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8_{6B3C89E0-7A30-4C3D-BF90-99CB1E1CCBA9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9" i="1"/>
  <c r="G7" i="1"/>
</calcChain>
</file>

<file path=xl/sharedStrings.xml><?xml version="1.0" encoding="utf-8"?>
<sst xmlns="http://schemas.openxmlformats.org/spreadsheetml/2006/main" count="15" uniqueCount="15">
  <si>
    <t>Excel Function Video</t>
  </si>
  <si>
    <t>Basis</t>
  </si>
  <si>
    <t>DAYS360(start_date,end_date,[method]) Returns the number of days between two dates based on a 360-day year (twelve 30-day months)</t>
  </si>
  <si>
    <t>YEARFRAC(start_date, end_date, [basis]) Calculates the fraction of the year represented by the number of whole days between two dates</t>
  </si>
  <si>
    <t>EDATE(start_date, months) Returns the serial number that represents the date that is the indicated number of months before or after a specified date (the start_date)</t>
  </si>
  <si>
    <t>Start Date</t>
  </si>
  <si>
    <t>End Date</t>
  </si>
  <si>
    <t>Method</t>
  </si>
  <si>
    <t>Months</t>
  </si>
  <si>
    <t xml:space="preserve">=DAYS360(start_date,end_date,[method]) </t>
  </si>
  <si>
    <t xml:space="preserve">=YEARFRAC(start_date, end_date, [basis]) </t>
  </si>
  <si>
    <t>=EDATE(start_date, months)</t>
  </si>
  <si>
    <t>(DAYS360)</t>
  </si>
  <si>
    <t>(YEARFRAC)</t>
  </si>
  <si>
    <t>(EDATE)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</si>
</sst>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9" fontId="3" fillId="0" borderId="0" xfId="0" applyNumberFormat="1" applyFont="1"/>
    <xf numFmtId="0" fontId="3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Y11"/>
  <sheetViews>
    <sheetView tabSelected="1" workbookViewId="0">
      <selection activeCell="G11" sqref="G11:Y11"/>
    </sheetView>
  </sheetViews>
  <sheetFormatPr defaultRowHeight="20.25" x14ac:dyDescent="0.3"/>
  <cols>
    <col min="1" max="1" width="20.140625" style="1" customWidth="1"/>
    <col min="2" max="2" width="12.28515625" style="1" customWidth="1"/>
    <col min="3" max="3" width="17.42578125" style="1" customWidth="1"/>
    <col min="4" max="6" width="9.140625" style="1"/>
    <col min="7" max="7" width="11.85546875" style="1" customWidth="1"/>
    <col min="8" max="9" width="9.140625" style="1"/>
    <col min="10" max="10" width="19.28515625" style="1" customWidth="1"/>
    <col min="11" max="16384" width="9.140625" style="1"/>
  </cols>
  <sheetData>
    <row r="1" spans="1:25" s="2" customFormat="1" x14ac:dyDescent="0.3">
      <c r="A1" s="2" t="s">
        <v>0</v>
      </c>
    </row>
    <row r="2" spans="1:25" x14ac:dyDescent="0.3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5" x14ac:dyDescent="0.3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5" ht="40.5" customHeight="1" x14ac:dyDescent="0.3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25" x14ac:dyDescent="0.3">
      <c r="B6" s="6" t="s">
        <v>5</v>
      </c>
      <c r="C6" s="5">
        <v>39493</v>
      </c>
      <c r="D6" s="3"/>
      <c r="G6" s="11" t="s">
        <v>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3">
      <c r="B7" s="6" t="s">
        <v>6</v>
      </c>
      <c r="C7" s="5">
        <v>43054</v>
      </c>
      <c r="D7" s="4"/>
      <c r="G7" s="10">
        <f>DAYS360(C6,C7,C8)</f>
        <v>3510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3">
      <c r="B8" s="6" t="s">
        <v>7</v>
      </c>
      <c r="C8" s="1" t="b">
        <v>0</v>
      </c>
      <c r="D8" s="4" t="s">
        <v>12</v>
      </c>
      <c r="G8" s="11" t="s">
        <v>10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3">
      <c r="B9" s="6" t="s">
        <v>1</v>
      </c>
      <c r="C9" s="1">
        <v>0</v>
      </c>
      <c r="D9" s="4" t="s">
        <v>13</v>
      </c>
      <c r="G9" s="10">
        <f>YEARFRAC(C6, C7, C9)</f>
        <v>9.75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3">
      <c r="B10" s="7" t="s">
        <v>8</v>
      </c>
      <c r="C10" s="1">
        <v>17</v>
      </c>
      <c r="D10" s="4" t="s">
        <v>14</v>
      </c>
      <c r="G10" s="12" t="s">
        <v>11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3">
      <c r="B11" s="6"/>
      <c r="D11" s="4"/>
      <c r="G11" s="13">
        <f>EDATE(C6, C10)</f>
        <v>40009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</sheetData>
  <mergeCells count="9">
    <mergeCell ref="G11:Y11"/>
    <mergeCell ref="A2:S2"/>
    <mergeCell ref="A3:S3"/>
    <mergeCell ref="A4:S4"/>
    <mergeCell ref="G6:Y6"/>
    <mergeCell ref="G7:Y7"/>
    <mergeCell ref="G8:Y8"/>
    <mergeCell ref="G9:Y9"/>
    <mergeCell ref="G10:Y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2022-08-10T00:12:17Z</dcterms:modified>
</cp:coreProperties>
</file>