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470\FIN470-PracProb\"/>
    </mc:Choice>
  </mc:AlternateContent>
  <xr:revisionPtr revIDLastSave="0" documentId="13_ncr:1_{A7C2D631-4566-456A-BBD0-9FB29C0CB1A9}" xr6:coauthVersionLast="47" xr6:coauthVersionMax="47" xr10:uidLastSave="{00000000-0000-0000-0000-000000000000}"/>
  <bookViews>
    <workbookView xWindow="-120" yWindow="-120" windowWidth="29040" windowHeight="15720" xr2:uid="{861DDC49-4523-4FBB-96BE-96BEC9F05DB0}"/>
  </bookViews>
  <sheets>
    <sheet name="Summary" sheetId="4" r:id="rId1"/>
    <sheet name="Line" sheetId="1" r:id="rId2"/>
    <sheet name="Column" sheetId="11" r:id="rId3"/>
    <sheet name="Pie" sheetId="12" r:id="rId4"/>
    <sheet name="SPlots" sheetId="5" r:id="rId5"/>
    <sheet name="Histograms" sheetId="6" r:id="rId6"/>
  </sheets>
  <definedNames>
    <definedName name="c_rate">#REF!</definedName>
    <definedName name="fv">#REF!</definedName>
    <definedName name="nper">#REF!</definedName>
    <definedName name="pmt">#REF!</definedName>
    <definedName name="rate">#REF!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<sst xmlns="http://schemas.openxmlformats.org/spreadsheetml/2006/main" count="66" uniqueCount="51">
  <si>
    <t>FIN 470</t>
  </si>
  <si>
    <t>Practice Problems 7</t>
  </si>
  <si>
    <t>Scatter Plots</t>
  </si>
  <si>
    <t>Histograms</t>
  </si>
  <si>
    <t>Data &gt; Data Analysisi Tools &gt; Histogram</t>
  </si>
  <si>
    <t>META</t>
  </si>
  <si>
    <t>Weekly</t>
  </si>
  <si>
    <t>1/26/22-1/26/23</t>
  </si>
  <si>
    <t>Date</t>
  </si>
  <si>
    <t>Price</t>
  </si>
  <si>
    <t>Variables</t>
  </si>
  <si>
    <t>Labels</t>
  </si>
  <si>
    <t>Output Options</t>
  </si>
  <si>
    <t>Pareto sorted histogram</t>
  </si>
  <si>
    <t>Cumulative percentage</t>
  </si>
  <si>
    <t>Chart output</t>
  </si>
  <si>
    <t>Input Range (C11:C262)</t>
  </si>
  <si>
    <t>Bin Range (leave blank)</t>
  </si>
  <si>
    <t>Labels (optional)</t>
  </si>
  <si>
    <t>Scatter plots are the graphs of the relationship between two variables in a data-set.</t>
  </si>
  <si>
    <t>Year</t>
  </si>
  <si>
    <t>Crude Oil Prices 1861 - 2010</t>
  </si>
  <si>
    <t>Options:</t>
  </si>
  <si>
    <t>Change Chart Type</t>
  </si>
  <si>
    <t>Select Data</t>
  </si>
  <si>
    <t>Formatting</t>
  </si>
  <si>
    <t>Title</t>
  </si>
  <si>
    <t>Legend</t>
  </si>
  <si>
    <t>Line Charts</t>
  </si>
  <si>
    <t>Npminal</t>
  </si>
  <si>
    <t>Nominal</t>
  </si>
  <si>
    <t>Real (2010)</t>
  </si>
  <si>
    <t>Column (Bar) Charts</t>
  </si>
  <si>
    <t>Pie Charts</t>
  </si>
  <si>
    <t>Hyundai Motor</t>
  </si>
  <si>
    <t>Stellantisq</t>
  </si>
  <si>
    <t>SAIC Motor</t>
  </si>
  <si>
    <t>BMW Group</t>
  </si>
  <si>
    <t>Honda Motor</t>
  </si>
  <si>
    <t>General Motors</t>
  </si>
  <si>
    <t>Ford Motor</t>
  </si>
  <si>
    <t>Daimler</t>
  </si>
  <si>
    <t>Toyota Motor</t>
  </si>
  <si>
    <t>Volkswagen Group</t>
  </si>
  <si>
    <t>10 Largest Auto Manufactures</t>
  </si>
  <si>
    <t>(by Revenue in Billions, 2021)</t>
  </si>
  <si>
    <t>1. Line Charts</t>
  </si>
  <si>
    <t>2. Column (Bar) Charts</t>
  </si>
  <si>
    <t>3. Pie Charts</t>
  </si>
  <si>
    <t>4. Scatter Plots</t>
  </si>
  <si>
    <t>5. Histograms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</si>
</sst>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50"/>
      </bottom>
      <diagonal/>
    </border>
  </borders>
  <cellStyleXfs count="13">
    <xf numFmtId="0" fontId="0" fillId="0" borderId="0"/>
    <xf numFmtId="0" fontId="3" fillId="0" borderId="0" applyFill="0" applyBorder="0"/>
    <xf numFmtId="0" fontId="6" fillId="0" borderId="0"/>
    <xf numFmtId="0" fontId="7" fillId="0" borderId="0">
      <alignment horizontal="right"/>
    </xf>
    <xf numFmtId="0" fontId="8" fillId="0" borderId="0"/>
    <xf numFmtId="0" fontId="4" fillId="0" borderId="0"/>
    <xf numFmtId="0" fontId="9" fillId="0" borderId="0"/>
    <xf numFmtId="0" fontId="10" fillId="0" borderId="1" applyNumberFormat="0" applyAlignment="0"/>
    <xf numFmtId="0" fontId="5" fillId="0" borderId="0" applyAlignment="0">
      <alignment horizontal="left"/>
    </xf>
    <xf numFmtId="0" fontId="5" fillId="0" borderId="0">
      <alignment horizontal="right"/>
    </xf>
    <xf numFmtId="164" fontId="5" fillId="0" borderId="0">
      <alignment horizontal="right"/>
    </xf>
    <xf numFmtId="165" fontId="11" fillId="0" borderId="0">
      <alignment horizontal="right"/>
    </xf>
    <xf numFmtId="0" fontId="12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3">
    <cellStyle name="C01_Main head" xfId="2" xr:uid="{6DD313BD-B3EF-4202-A29D-E8F9EDA7B192}"/>
    <cellStyle name="C02_Column heads" xfId="3" xr:uid="{C15D8497-B8A9-4B6A-BE6F-BE36254CDEB2}"/>
    <cellStyle name="C03_Sub head bold" xfId="4" xr:uid="{8C916CEF-EB6D-4D1F-9120-56B92D422595}"/>
    <cellStyle name="C03a_Sub head" xfId="5" xr:uid="{1147749B-1CE6-4E25-83B0-DF35C431C17B}"/>
    <cellStyle name="C04_Total text white bold" xfId="6" xr:uid="{DF9D87C5-3300-4365-8531-D28C0A9A1FD5}"/>
    <cellStyle name="C04a_Total text black with rule" xfId="7" xr:uid="{FE7D353F-5A17-419B-B49B-C0FBBD3FDC4D}"/>
    <cellStyle name="C05_Main text" xfId="8" xr:uid="{F316F490-8C27-4C1E-9C95-5D6BC1E713DA}"/>
    <cellStyle name="C06_Figs" xfId="9" xr:uid="{A2BE68DC-F602-49B1-ADA4-7C3FDA54AB8A}"/>
    <cellStyle name="C07_Figs 1 dec percent" xfId="10" xr:uid="{830D40D9-281A-453D-84F0-62DFF44B8176}"/>
    <cellStyle name="C08_Figs 1 decimal" xfId="11" xr:uid="{558A5649-80D4-4DEB-89D0-ACBBCEF2D6E8}"/>
    <cellStyle name="C09_Notes" xfId="12" xr:uid="{B8739C96-FD02-4943-8521-C41FA611E838}"/>
    <cellStyle name="Normal" xfId="0" builtinId="0"/>
    <cellStyle name="Normal 2" xfId="1" xr:uid="{08151E43-C756-459A-8C5F-DDBEF1436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Crude Oil Prices 1861 - 2010</a:t>
            </a:r>
          </a:p>
          <a:p>
            <a:pPr>
              <a:defRPr/>
            </a:pPr>
            <a:r>
              <a:rPr lang="en-US" b="1"/>
              <a:t>Nominal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Line!$C$7</c:f>
              <c:strCache>
                <c:ptCount val="1"/>
                <c:pt idx="0">
                  <c:v>Npminal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Line!$B$8:$B$157</c:f>
              <c:numCache>
                <c:formatCode>General</c:formatCode>
                <c:ptCount val="150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</c:numCache>
            </c:numRef>
          </c:cat>
          <c:val>
            <c:numRef>
              <c:f>Line!$C$8:$C$157</c:f>
              <c:numCache>
                <c:formatCode>0.00</c:formatCode>
                <c:ptCount val="150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0.56000000000000005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1.1000000000000001</c:v>
                </c:pt>
                <c:pt idx="56">
                  <c:v>1.56</c:v>
                </c:pt>
                <c:pt idx="57">
                  <c:v>1.98</c:v>
                </c:pt>
                <c:pt idx="58">
                  <c:v>2.0099999999999998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1.0900000000000001</c:v>
                </c:pt>
                <c:pt idx="76">
                  <c:v>1.18</c:v>
                </c:pt>
                <c:pt idx="77">
                  <c:v>1.1299999999999999</c:v>
                </c:pt>
                <c:pt idx="78">
                  <c:v>1.02</c:v>
                </c:pt>
                <c:pt idx="79">
                  <c:v>1.02</c:v>
                </c:pt>
                <c:pt idx="80">
                  <c:v>1.1399999999999999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1.1200000000000001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2.2400000000000002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12.8</c:v>
                </c:pt>
                <c:pt idx="116">
                  <c:v>13.92</c:v>
                </c:pt>
                <c:pt idx="117">
                  <c:v>14.02</c:v>
                </c:pt>
                <c:pt idx="118">
                  <c:v>31.61</c:v>
                </c:pt>
                <c:pt idx="119">
                  <c:v>36.83</c:v>
                </c:pt>
                <c:pt idx="120">
                  <c:v>35.93</c:v>
                </c:pt>
                <c:pt idx="121">
                  <c:v>32.97</c:v>
                </c:pt>
                <c:pt idx="122">
                  <c:v>29.55</c:v>
                </c:pt>
                <c:pt idx="123">
                  <c:v>28.78</c:v>
                </c:pt>
                <c:pt idx="124">
                  <c:v>27.56</c:v>
                </c:pt>
                <c:pt idx="125">
                  <c:v>14.43</c:v>
                </c:pt>
                <c:pt idx="126">
                  <c:v>18.440000000000001</c:v>
                </c:pt>
                <c:pt idx="127">
                  <c:v>14.92</c:v>
                </c:pt>
                <c:pt idx="128">
                  <c:v>18.23</c:v>
                </c:pt>
                <c:pt idx="129">
                  <c:v>23.73</c:v>
                </c:pt>
                <c:pt idx="130">
                  <c:v>20</c:v>
                </c:pt>
                <c:pt idx="131">
                  <c:v>19.32</c:v>
                </c:pt>
                <c:pt idx="132">
                  <c:v>16.97</c:v>
                </c:pt>
                <c:pt idx="133">
                  <c:v>15.82</c:v>
                </c:pt>
                <c:pt idx="134">
                  <c:v>17.02</c:v>
                </c:pt>
                <c:pt idx="135">
                  <c:v>20.67</c:v>
                </c:pt>
                <c:pt idx="136">
                  <c:v>19.09</c:v>
                </c:pt>
                <c:pt idx="137">
                  <c:v>12.72</c:v>
                </c:pt>
                <c:pt idx="138">
                  <c:v>17.97</c:v>
                </c:pt>
                <c:pt idx="139">
                  <c:v>28.5</c:v>
                </c:pt>
                <c:pt idx="140">
                  <c:v>24.44</c:v>
                </c:pt>
                <c:pt idx="141">
                  <c:v>25.02</c:v>
                </c:pt>
                <c:pt idx="142">
                  <c:v>28.83</c:v>
                </c:pt>
                <c:pt idx="143">
                  <c:v>38.270000000000003</c:v>
                </c:pt>
                <c:pt idx="144">
                  <c:v>54.52</c:v>
                </c:pt>
                <c:pt idx="145">
                  <c:v>65.14</c:v>
                </c:pt>
                <c:pt idx="146">
                  <c:v>72.39</c:v>
                </c:pt>
                <c:pt idx="147">
                  <c:v>97.26</c:v>
                </c:pt>
                <c:pt idx="148">
                  <c:v>61.67</c:v>
                </c:pt>
                <c:pt idx="149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4-4C59-BF8A-CCD328BC3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243055"/>
        <c:axId val="105524263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Line!$B$7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Line!$B$8:$B$157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Line!$B$8:$B$157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5E4-4C59-BF8A-CCD328BC3477}"/>
                  </c:ext>
                </c:extLst>
              </c15:ser>
            </c15:filteredLineSeries>
          </c:ext>
        </c:extLst>
      </c:lineChart>
      <c:catAx>
        <c:axId val="105524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2639"/>
        <c:crosses val="autoZero"/>
        <c:auto val="1"/>
        <c:lblAlgn val="ctr"/>
        <c:lblOffset val="100"/>
        <c:noMultiLvlLbl val="0"/>
      </c:catAx>
      <c:valAx>
        <c:axId val="105524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Crude Oil Prices 1861 - 2010</a:t>
            </a:r>
          </a:p>
          <a:p>
            <a:pPr>
              <a:defRPr/>
            </a:pPr>
            <a:r>
              <a:rPr lang="en-US" b="1"/>
              <a:t>Nominal, Log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Line!$C$7</c:f>
              <c:strCache>
                <c:ptCount val="1"/>
                <c:pt idx="0">
                  <c:v>Npminal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Line!$B$8:$B$157</c:f>
              <c:numCache>
                <c:formatCode>General</c:formatCode>
                <c:ptCount val="150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</c:numCache>
            </c:numRef>
          </c:cat>
          <c:val>
            <c:numRef>
              <c:f>Line!$C$8:$C$157</c:f>
              <c:numCache>
                <c:formatCode>0.00</c:formatCode>
                <c:ptCount val="150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0.56000000000000005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1.1000000000000001</c:v>
                </c:pt>
                <c:pt idx="56">
                  <c:v>1.56</c:v>
                </c:pt>
                <c:pt idx="57">
                  <c:v>1.98</c:v>
                </c:pt>
                <c:pt idx="58">
                  <c:v>2.0099999999999998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1.0900000000000001</c:v>
                </c:pt>
                <c:pt idx="76">
                  <c:v>1.18</c:v>
                </c:pt>
                <c:pt idx="77">
                  <c:v>1.1299999999999999</c:v>
                </c:pt>
                <c:pt idx="78">
                  <c:v>1.02</c:v>
                </c:pt>
                <c:pt idx="79">
                  <c:v>1.02</c:v>
                </c:pt>
                <c:pt idx="80">
                  <c:v>1.1399999999999999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1.1200000000000001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2.2400000000000002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12.8</c:v>
                </c:pt>
                <c:pt idx="116">
                  <c:v>13.92</c:v>
                </c:pt>
                <c:pt idx="117">
                  <c:v>14.02</c:v>
                </c:pt>
                <c:pt idx="118">
                  <c:v>31.61</c:v>
                </c:pt>
                <c:pt idx="119">
                  <c:v>36.83</c:v>
                </c:pt>
                <c:pt idx="120">
                  <c:v>35.93</c:v>
                </c:pt>
                <c:pt idx="121">
                  <c:v>32.97</c:v>
                </c:pt>
                <c:pt idx="122">
                  <c:v>29.55</c:v>
                </c:pt>
                <c:pt idx="123">
                  <c:v>28.78</c:v>
                </c:pt>
                <c:pt idx="124">
                  <c:v>27.56</c:v>
                </c:pt>
                <c:pt idx="125">
                  <c:v>14.43</c:v>
                </c:pt>
                <c:pt idx="126">
                  <c:v>18.440000000000001</c:v>
                </c:pt>
                <c:pt idx="127">
                  <c:v>14.92</c:v>
                </c:pt>
                <c:pt idx="128">
                  <c:v>18.23</c:v>
                </c:pt>
                <c:pt idx="129">
                  <c:v>23.73</c:v>
                </c:pt>
                <c:pt idx="130">
                  <c:v>20</c:v>
                </c:pt>
                <c:pt idx="131">
                  <c:v>19.32</c:v>
                </c:pt>
                <c:pt idx="132">
                  <c:v>16.97</c:v>
                </c:pt>
                <c:pt idx="133">
                  <c:v>15.82</c:v>
                </c:pt>
                <c:pt idx="134">
                  <c:v>17.02</c:v>
                </c:pt>
                <c:pt idx="135">
                  <c:v>20.67</c:v>
                </c:pt>
                <c:pt idx="136">
                  <c:v>19.09</c:v>
                </c:pt>
                <c:pt idx="137">
                  <c:v>12.72</c:v>
                </c:pt>
                <c:pt idx="138">
                  <c:v>17.97</c:v>
                </c:pt>
                <c:pt idx="139">
                  <c:v>28.5</c:v>
                </c:pt>
                <c:pt idx="140">
                  <c:v>24.44</c:v>
                </c:pt>
                <c:pt idx="141">
                  <c:v>25.02</c:v>
                </c:pt>
                <c:pt idx="142">
                  <c:v>28.83</c:v>
                </c:pt>
                <c:pt idx="143">
                  <c:v>38.270000000000003</c:v>
                </c:pt>
                <c:pt idx="144">
                  <c:v>54.52</c:v>
                </c:pt>
                <c:pt idx="145">
                  <c:v>65.14</c:v>
                </c:pt>
                <c:pt idx="146">
                  <c:v>72.39</c:v>
                </c:pt>
                <c:pt idx="147">
                  <c:v>97.26</c:v>
                </c:pt>
                <c:pt idx="148">
                  <c:v>61.67</c:v>
                </c:pt>
                <c:pt idx="149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D-4DAF-B53C-30B0363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243055"/>
        <c:axId val="105524263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Line!$B$7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Line!$B$8:$B$157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Line!$B$8:$B$157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5FD-4DAF-B53C-30B0363FC802}"/>
                  </c:ext>
                </c:extLst>
              </c15:ser>
            </c15:filteredLineSeries>
          </c:ext>
        </c:extLst>
      </c:lineChart>
      <c:catAx>
        <c:axId val="105524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2639"/>
        <c:crosses val="autoZero"/>
        <c:auto val="1"/>
        <c:lblAlgn val="ctr"/>
        <c:lblOffset val="100"/>
        <c:noMultiLvlLbl val="0"/>
      </c:catAx>
      <c:valAx>
        <c:axId val="105524263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Crude Oil Prices 1861 - 2010</a:t>
            </a:r>
          </a:p>
          <a:p>
            <a:pPr>
              <a:defRPr/>
            </a:pPr>
            <a:r>
              <a:rPr lang="en-US" b="1"/>
              <a:t>Nominal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Column!$C$7</c:f>
              <c:strCache>
                <c:ptCount val="1"/>
                <c:pt idx="0">
                  <c:v>Npminal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Column!$B$8:$B$157</c:f>
              <c:numCache>
                <c:formatCode>General</c:formatCode>
                <c:ptCount val="150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</c:numCache>
            </c:numRef>
          </c:cat>
          <c:val>
            <c:numRef>
              <c:f>Column!$C$8:$C$157</c:f>
              <c:numCache>
                <c:formatCode>0.00</c:formatCode>
                <c:ptCount val="150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0.56000000000000005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1.1000000000000001</c:v>
                </c:pt>
                <c:pt idx="56">
                  <c:v>1.56</c:v>
                </c:pt>
                <c:pt idx="57">
                  <c:v>1.98</c:v>
                </c:pt>
                <c:pt idx="58">
                  <c:v>2.0099999999999998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1.0900000000000001</c:v>
                </c:pt>
                <c:pt idx="76">
                  <c:v>1.18</c:v>
                </c:pt>
                <c:pt idx="77">
                  <c:v>1.1299999999999999</c:v>
                </c:pt>
                <c:pt idx="78">
                  <c:v>1.02</c:v>
                </c:pt>
                <c:pt idx="79">
                  <c:v>1.02</c:v>
                </c:pt>
                <c:pt idx="80">
                  <c:v>1.1399999999999999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1.1200000000000001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2.2400000000000002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12.8</c:v>
                </c:pt>
                <c:pt idx="116">
                  <c:v>13.92</c:v>
                </c:pt>
                <c:pt idx="117">
                  <c:v>14.02</c:v>
                </c:pt>
                <c:pt idx="118">
                  <c:v>31.61</c:v>
                </c:pt>
                <c:pt idx="119">
                  <c:v>36.83</c:v>
                </c:pt>
                <c:pt idx="120">
                  <c:v>35.93</c:v>
                </c:pt>
                <c:pt idx="121">
                  <c:v>32.97</c:v>
                </c:pt>
                <c:pt idx="122">
                  <c:v>29.55</c:v>
                </c:pt>
                <c:pt idx="123">
                  <c:v>28.78</c:v>
                </c:pt>
                <c:pt idx="124">
                  <c:v>27.56</c:v>
                </c:pt>
                <c:pt idx="125">
                  <c:v>14.43</c:v>
                </c:pt>
                <c:pt idx="126">
                  <c:v>18.440000000000001</c:v>
                </c:pt>
                <c:pt idx="127">
                  <c:v>14.92</c:v>
                </c:pt>
                <c:pt idx="128">
                  <c:v>18.23</c:v>
                </c:pt>
                <c:pt idx="129">
                  <c:v>23.73</c:v>
                </c:pt>
                <c:pt idx="130">
                  <c:v>20</c:v>
                </c:pt>
                <c:pt idx="131">
                  <c:v>19.32</c:v>
                </c:pt>
                <c:pt idx="132">
                  <c:v>16.97</c:v>
                </c:pt>
                <c:pt idx="133">
                  <c:v>15.82</c:v>
                </c:pt>
                <c:pt idx="134">
                  <c:v>17.02</c:v>
                </c:pt>
                <c:pt idx="135">
                  <c:v>20.67</c:v>
                </c:pt>
                <c:pt idx="136">
                  <c:v>19.09</c:v>
                </c:pt>
                <c:pt idx="137">
                  <c:v>12.72</c:v>
                </c:pt>
                <c:pt idx="138">
                  <c:v>17.97</c:v>
                </c:pt>
                <c:pt idx="139">
                  <c:v>28.5</c:v>
                </c:pt>
                <c:pt idx="140">
                  <c:v>24.44</c:v>
                </c:pt>
                <c:pt idx="141">
                  <c:v>25.02</c:v>
                </c:pt>
                <c:pt idx="142">
                  <c:v>28.83</c:v>
                </c:pt>
                <c:pt idx="143">
                  <c:v>38.270000000000003</c:v>
                </c:pt>
                <c:pt idx="144">
                  <c:v>54.52</c:v>
                </c:pt>
                <c:pt idx="145">
                  <c:v>65.14</c:v>
                </c:pt>
                <c:pt idx="146">
                  <c:v>72.39</c:v>
                </c:pt>
                <c:pt idx="147">
                  <c:v>97.26</c:v>
                </c:pt>
                <c:pt idx="148">
                  <c:v>61.67</c:v>
                </c:pt>
                <c:pt idx="149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3E0-98F5-E81969DC9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243055"/>
        <c:axId val="10552426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Column!$B$7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Column!$B$8:$B$157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Column!$B$8:$B$157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682-43E0-98F5-E81969DC9CD9}"/>
                  </c:ext>
                </c:extLst>
              </c15:ser>
            </c15:filteredBarSeries>
          </c:ext>
        </c:extLst>
      </c:barChart>
      <c:catAx>
        <c:axId val="105524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2639"/>
        <c:crosses val="autoZero"/>
        <c:auto val="1"/>
        <c:lblAlgn val="ctr"/>
        <c:lblOffset val="100"/>
        <c:noMultiLvlLbl val="0"/>
      </c:catAx>
      <c:valAx>
        <c:axId val="105524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Crude Oil Prices 1861 - 2010</a:t>
            </a:r>
          </a:p>
          <a:p>
            <a:pPr>
              <a:defRPr/>
            </a:pPr>
            <a:r>
              <a:rPr lang="en-US" b="1"/>
              <a:t>Nominal, Log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Column!$C$7</c:f>
              <c:strCache>
                <c:ptCount val="1"/>
                <c:pt idx="0">
                  <c:v>Npminal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Column!$B$8:$B$157</c:f>
              <c:numCache>
                <c:formatCode>General</c:formatCode>
                <c:ptCount val="150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</c:numCache>
            </c:numRef>
          </c:cat>
          <c:val>
            <c:numRef>
              <c:f>Column!$C$8:$C$157</c:f>
              <c:numCache>
                <c:formatCode>0.00</c:formatCode>
                <c:ptCount val="150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0.56000000000000005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1.1000000000000001</c:v>
                </c:pt>
                <c:pt idx="56">
                  <c:v>1.56</c:v>
                </c:pt>
                <c:pt idx="57">
                  <c:v>1.98</c:v>
                </c:pt>
                <c:pt idx="58">
                  <c:v>2.0099999999999998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1.0900000000000001</c:v>
                </c:pt>
                <c:pt idx="76">
                  <c:v>1.18</c:v>
                </c:pt>
                <c:pt idx="77">
                  <c:v>1.1299999999999999</c:v>
                </c:pt>
                <c:pt idx="78">
                  <c:v>1.02</c:v>
                </c:pt>
                <c:pt idx="79">
                  <c:v>1.02</c:v>
                </c:pt>
                <c:pt idx="80">
                  <c:v>1.1399999999999999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1.1200000000000001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2.2400000000000002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12.8</c:v>
                </c:pt>
                <c:pt idx="116">
                  <c:v>13.92</c:v>
                </c:pt>
                <c:pt idx="117">
                  <c:v>14.02</c:v>
                </c:pt>
                <c:pt idx="118">
                  <c:v>31.61</c:v>
                </c:pt>
                <c:pt idx="119">
                  <c:v>36.83</c:v>
                </c:pt>
                <c:pt idx="120">
                  <c:v>35.93</c:v>
                </c:pt>
                <c:pt idx="121">
                  <c:v>32.97</c:v>
                </c:pt>
                <c:pt idx="122">
                  <c:v>29.55</c:v>
                </c:pt>
                <c:pt idx="123">
                  <c:v>28.78</c:v>
                </c:pt>
                <c:pt idx="124">
                  <c:v>27.56</c:v>
                </c:pt>
                <c:pt idx="125">
                  <c:v>14.43</c:v>
                </c:pt>
                <c:pt idx="126">
                  <c:v>18.440000000000001</c:v>
                </c:pt>
                <c:pt idx="127">
                  <c:v>14.92</c:v>
                </c:pt>
                <c:pt idx="128">
                  <c:v>18.23</c:v>
                </c:pt>
                <c:pt idx="129">
                  <c:v>23.73</c:v>
                </c:pt>
                <c:pt idx="130">
                  <c:v>20</c:v>
                </c:pt>
                <c:pt idx="131">
                  <c:v>19.32</c:v>
                </c:pt>
                <c:pt idx="132">
                  <c:v>16.97</c:v>
                </c:pt>
                <c:pt idx="133">
                  <c:v>15.82</c:v>
                </c:pt>
                <c:pt idx="134">
                  <c:v>17.02</c:v>
                </c:pt>
                <c:pt idx="135">
                  <c:v>20.67</c:v>
                </c:pt>
                <c:pt idx="136">
                  <c:v>19.09</c:v>
                </c:pt>
                <c:pt idx="137">
                  <c:v>12.72</c:v>
                </c:pt>
                <c:pt idx="138">
                  <c:v>17.97</c:v>
                </c:pt>
                <c:pt idx="139">
                  <c:v>28.5</c:v>
                </c:pt>
                <c:pt idx="140">
                  <c:v>24.44</c:v>
                </c:pt>
                <c:pt idx="141">
                  <c:v>25.02</c:v>
                </c:pt>
                <c:pt idx="142">
                  <c:v>28.83</c:v>
                </c:pt>
                <c:pt idx="143">
                  <c:v>38.270000000000003</c:v>
                </c:pt>
                <c:pt idx="144">
                  <c:v>54.52</c:v>
                </c:pt>
                <c:pt idx="145">
                  <c:v>65.14</c:v>
                </c:pt>
                <c:pt idx="146">
                  <c:v>72.39</c:v>
                </c:pt>
                <c:pt idx="147">
                  <c:v>97.26</c:v>
                </c:pt>
                <c:pt idx="148">
                  <c:v>61.67</c:v>
                </c:pt>
                <c:pt idx="149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D-4DEC-BC53-D82FA29B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243055"/>
        <c:axId val="10552426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Column!$B$7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Column!$B$8:$B$157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Column!$B$8:$B$157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1861</c:v>
                      </c:pt>
                      <c:pt idx="1">
                        <c:v>1862</c:v>
                      </c:pt>
                      <c:pt idx="2">
                        <c:v>1863</c:v>
                      </c:pt>
                      <c:pt idx="3">
                        <c:v>1864</c:v>
                      </c:pt>
                      <c:pt idx="4">
                        <c:v>1865</c:v>
                      </c:pt>
                      <c:pt idx="5">
                        <c:v>1866</c:v>
                      </c:pt>
                      <c:pt idx="6">
                        <c:v>1867</c:v>
                      </c:pt>
                      <c:pt idx="7">
                        <c:v>1868</c:v>
                      </c:pt>
                      <c:pt idx="8">
                        <c:v>1869</c:v>
                      </c:pt>
                      <c:pt idx="9">
                        <c:v>1870</c:v>
                      </c:pt>
                      <c:pt idx="10">
                        <c:v>1871</c:v>
                      </c:pt>
                      <c:pt idx="11">
                        <c:v>1872</c:v>
                      </c:pt>
                      <c:pt idx="12">
                        <c:v>1873</c:v>
                      </c:pt>
                      <c:pt idx="13">
                        <c:v>1874</c:v>
                      </c:pt>
                      <c:pt idx="14">
                        <c:v>1875</c:v>
                      </c:pt>
                      <c:pt idx="15">
                        <c:v>1876</c:v>
                      </c:pt>
                      <c:pt idx="16">
                        <c:v>1877</c:v>
                      </c:pt>
                      <c:pt idx="17">
                        <c:v>1878</c:v>
                      </c:pt>
                      <c:pt idx="18">
                        <c:v>1879</c:v>
                      </c:pt>
                      <c:pt idx="19">
                        <c:v>1880</c:v>
                      </c:pt>
                      <c:pt idx="20">
                        <c:v>1881</c:v>
                      </c:pt>
                      <c:pt idx="21">
                        <c:v>1882</c:v>
                      </c:pt>
                      <c:pt idx="22">
                        <c:v>1883</c:v>
                      </c:pt>
                      <c:pt idx="23">
                        <c:v>1884</c:v>
                      </c:pt>
                      <c:pt idx="24">
                        <c:v>1885</c:v>
                      </c:pt>
                      <c:pt idx="25">
                        <c:v>1886</c:v>
                      </c:pt>
                      <c:pt idx="26">
                        <c:v>1887</c:v>
                      </c:pt>
                      <c:pt idx="27">
                        <c:v>1888</c:v>
                      </c:pt>
                      <c:pt idx="28">
                        <c:v>1889</c:v>
                      </c:pt>
                      <c:pt idx="29">
                        <c:v>1890</c:v>
                      </c:pt>
                      <c:pt idx="30">
                        <c:v>1891</c:v>
                      </c:pt>
                      <c:pt idx="31">
                        <c:v>1892</c:v>
                      </c:pt>
                      <c:pt idx="32">
                        <c:v>1893</c:v>
                      </c:pt>
                      <c:pt idx="33">
                        <c:v>1894</c:v>
                      </c:pt>
                      <c:pt idx="34">
                        <c:v>1895</c:v>
                      </c:pt>
                      <c:pt idx="35">
                        <c:v>1896</c:v>
                      </c:pt>
                      <c:pt idx="36">
                        <c:v>1897</c:v>
                      </c:pt>
                      <c:pt idx="37">
                        <c:v>1898</c:v>
                      </c:pt>
                      <c:pt idx="38">
                        <c:v>1899</c:v>
                      </c:pt>
                      <c:pt idx="39">
                        <c:v>1900</c:v>
                      </c:pt>
                      <c:pt idx="40">
                        <c:v>1901</c:v>
                      </c:pt>
                      <c:pt idx="41">
                        <c:v>1902</c:v>
                      </c:pt>
                      <c:pt idx="42">
                        <c:v>1903</c:v>
                      </c:pt>
                      <c:pt idx="43">
                        <c:v>1904</c:v>
                      </c:pt>
                      <c:pt idx="44">
                        <c:v>1905</c:v>
                      </c:pt>
                      <c:pt idx="45">
                        <c:v>1906</c:v>
                      </c:pt>
                      <c:pt idx="46">
                        <c:v>1907</c:v>
                      </c:pt>
                      <c:pt idx="47">
                        <c:v>1908</c:v>
                      </c:pt>
                      <c:pt idx="48">
                        <c:v>1909</c:v>
                      </c:pt>
                      <c:pt idx="49">
                        <c:v>1910</c:v>
                      </c:pt>
                      <c:pt idx="50">
                        <c:v>1911</c:v>
                      </c:pt>
                      <c:pt idx="51">
                        <c:v>1912</c:v>
                      </c:pt>
                      <c:pt idx="52">
                        <c:v>1913</c:v>
                      </c:pt>
                      <c:pt idx="53">
                        <c:v>1914</c:v>
                      </c:pt>
                      <c:pt idx="54">
                        <c:v>1915</c:v>
                      </c:pt>
                      <c:pt idx="55">
                        <c:v>1916</c:v>
                      </c:pt>
                      <c:pt idx="56">
                        <c:v>1917</c:v>
                      </c:pt>
                      <c:pt idx="57">
                        <c:v>1918</c:v>
                      </c:pt>
                      <c:pt idx="58">
                        <c:v>1919</c:v>
                      </c:pt>
                      <c:pt idx="59">
                        <c:v>1920</c:v>
                      </c:pt>
                      <c:pt idx="60">
                        <c:v>1921</c:v>
                      </c:pt>
                      <c:pt idx="61">
                        <c:v>1922</c:v>
                      </c:pt>
                      <c:pt idx="62">
                        <c:v>1923</c:v>
                      </c:pt>
                      <c:pt idx="63">
                        <c:v>1924</c:v>
                      </c:pt>
                      <c:pt idx="64">
                        <c:v>1925</c:v>
                      </c:pt>
                      <c:pt idx="65">
                        <c:v>1926</c:v>
                      </c:pt>
                      <c:pt idx="66">
                        <c:v>1927</c:v>
                      </c:pt>
                      <c:pt idx="67">
                        <c:v>1928</c:v>
                      </c:pt>
                      <c:pt idx="68">
                        <c:v>1929</c:v>
                      </c:pt>
                      <c:pt idx="69">
                        <c:v>1930</c:v>
                      </c:pt>
                      <c:pt idx="70">
                        <c:v>1931</c:v>
                      </c:pt>
                      <c:pt idx="71">
                        <c:v>1932</c:v>
                      </c:pt>
                      <c:pt idx="72">
                        <c:v>1933</c:v>
                      </c:pt>
                      <c:pt idx="73">
                        <c:v>1934</c:v>
                      </c:pt>
                      <c:pt idx="74">
                        <c:v>1935</c:v>
                      </c:pt>
                      <c:pt idx="75">
                        <c:v>1936</c:v>
                      </c:pt>
                      <c:pt idx="76">
                        <c:v>1937</c:v>
                      </c:pt>
                      <c:pt idx="77">
                        <c:v>1938</c:v>
                      </c:pt>
                      <c:pt idx="78">
                        <c:v>1939</c:v>
                      </c:pt>
                      <c:pt idx="79">
                        <c:v>1940</c:v>
                      </c:pt>
                      <c:pt idx="80">
                        <c:v>1941</c:v>
                      </c:pt>
                      <c:pt idx="81">
                        <c:v>1942</c:v>
                      </c:pt>
                      <c:pt idx="82">
                        <c:v>1943</c:v>
                      </c:pt>
                      <c:pt idx="83">
                        <c:v>1944</c:v>
                      </c:pt>
                      <c:pt idx="84">
                        <c:v>1945</c:v>
                      </c:pt>
                      <c:pt idx="85">
                        <c:v>1946</c:v>
                      </c:pt>
                      <c:pt idx="86">
                        <c:v>1947</c:v>
                      </c:pt>
                      <c:pt idx="87">
                        <c:v>1948</c:v>
                      </c:pt>
                      <c:pt idx="88">
                        <c:v>1949</c:v>
                      </c:pt>
                      <c:pt idx="89">
                        <c:v>1950</c:v>
                      </c:pt>
                      <c:pt idx="90">
                        <c:v>1951</c:v>
                      </c:pt>
                      <c:pt idx="91">
                        <c:v>1952</c:v>
                      </c:pt>
                      <c:pt idx="92">
                        <c:v>1953</c:v>
                      </c:pt>
                      <c:pt idx="93">
                        <c:v>1954</c:v>
                      </c:pt>
                      <c:pt idx="94">
                        <c:v>1955</c:v>
                      </c:pt>
                      <c:pt idx="95">
                        <c:v>1956</c:v>
                      </c:pt>
                      <c:pt idx="96">
                        <c:v>1957</c:v>
                      </c:pt>
                      <c:pt idx="97">
                        <c:v>1958</c:v>
                      </c:pt>
                      <c:pt idx="98">
                        <c:v>1959</c:v>
                      </c:pt>
                      <c:pt idx="99">
                        <c:v>1960</c:v>
                      </c:pt>
                      <c:pt idx="100">
                        <c:v>1961</c:v>
                      </c:pt>
                      <c:pt idx="101">
                        <c:v>1962</c:v>
                      </c:pt>
                      <c:pt idx="102">
                        <c:v>1963</c:v>
                      </c:pt>
                      <c:pt idx="103">
                        <c:v>1964</c:v>
                      </c:pt>
                      <c:pt idx="104">
                        <c:v>1965</c:v>
                      </c:pt>
                      <c:pt idx="105">
                        <c:v>1966</c:v>
                      </c:pt>
                      <c:pt idx="106">
                        <c:v>1967</c:v>
                      </c:pt>
                      <c:pt idx="107">
                        <c:v>1968</c:v>
                      </c:pt>
                      <c:pt idx="108">
                        <c:v>1969</c:v>
                      </c:pt>
                      <c:pt idx="109">
                        <c:v>1970</c:v>
                      </c:pt>
                      <c:pt idx="110">
                        <c:v>1971</c:v>
                      </c:pt>
                      <c:pt idx="111">
                        <c:v>1972</c:v>
                      </c:pt>
                      <c:pt idx="112">
                        <c:v>1973</c:v>
                      </c:pt>
                      <c:pt idx="113">
                        <c:v>1974</c:v>
                      </c:pt>
                      <c:pt idx="114">
                        <c:v>1975</c:v>
                      </c:pt>
                      <c:pt idx="115">
                        <c:v>1976</c:v>
                      </c:pt>
                      <c:pt idx="116">
                        <c:v>1977</c:v>
                      </c:pt>
                      <c:pt idx="117">
                        <c:v>1978</c:v>
                      </c:pt>
                      <c:pt idx="118">
                        <c:v>1979</c:v>
                      </c:pt>
                      <c:pt idx="119">
                        <c:v>1980</c:v>
                      </c:pt>
                      <c:pt idx="120">
                        <c:v>1981</c:v>
                      </c:pt>
                      <c:pt idx="121">
                        <c:v>1982</c:v>
                      </c:pt>
                      <c:pt idx="122">
                        <c:v>1983</c:v>
                      </c:pt>
                      <c:pt idx="123">
                        <c:v>1984</c:v>
                      </c:pt>
                      <c:pt idx="124">
                        <c:v>1985</c:v>
                      </c:pt>
                      <c:pt idx="125">
                        <c:v>1986</c:v>
                      </c:pt>
                      <c:pt idx="126">
                        <c:v>1987</c:v>
                      </c:pt>
                      <c:pt idx="127">
                        <c:v>1988</c:v>
                      </c:pt>
                      <c:pt idx="128">
                        <c:v>1989</c:v>
                      </c:pt>
                      <c:pt idx="129">
                        <c:v>1990</c:v>
                      </c:pt>
                      <c:pt idx="130">
                        <c:v>1991</c:v>
                      </c:pt>
                      <c:pt idx="131">
                        <c:v>1992</c:v>
                      </c:pt>
                      <c:pt idx="132">
                        <c:v>1993</c:v>
                      </c:pt>
                      <c:pt idx="133">
                        <c:v>1994</c:v>
                      </c:pt>
                      <c:pt idx="134">
                        <c:v>1995</c:v>
                      </c:pt>
                      <c:pt idx="135">
                        <c:v>1996</c:v>
                      </c:pt>
                      <c:pt idx="136">
                        <c:v>1997</c:v>
                      </c:pt>
                      <c:pt idx="137">
                        <c:v>1998</c:v>
                      </c:pt>
                      <c:pt idx="138">
                        <c:v>1999</c:v>
                      </c:pt>
                      <c:pt idx="139">
                        <c:v>2000</c:v>
                      </c:pt>
                      <c:pt idx="140">
                        <c:v>2001</c:v>
                      </c:pt>
                      <c:pt idx="141">
                        <c:v>2002</c:v>
                      </c:pt>
                      <c:pt idx="142">
                        <c:v>2003</c:v>
                      </c:pt>
                      <c:pt idx="143">
                        <c:v>2004</c:v>
                      </c:pt>
                      <c:pt idx="144">
                        <c:v>2005</c:v>
                      </c:pt>
                      <c:pt idx="145">
                        <c:v>2006</c:v>
                      </c:pt>
                      <c:pt idx="146">
                        <c:v>2007</c:v>
                      </c:pt>
                      <c:pt idx="147">
                        <c:v>2008</c:v>
                      </c:pt>
                      <c:pt idx="148">
                        <c:v>2009</c:v>
                      </c:pt>
                      <c:pt idx="149">
                        <c:v>2010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DD-4DEC-BC53-D82FA29B3FDD}"/>
                  </c:ext>
                </c:extLst>
              </c15:ser>
            </c15:filteredBarSeries>
          </c:ext>
        </c:extLst>
      </c:barChart>
      <c:catAx>
        <c:axId val="105524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2639"/>
        <c:crosses val="autoZero"/>
        <c:auto val="1"/>
        <c:lblAlgn val="ctr"/>
        <c:lblOffset val="100"/>
        <c:noMultiLvlLbl val="0"/>
      </c:catAx>
      <c:valAx>
        <c:axId val="105524263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24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Largest Auto Manufactures</a:t>
            </a:r>
          </a:p>
        </c:rich>
      </c:tx>
      <c:layout>
        <c:manualLayout>
          <c:xMode val="edge"/>
          <c:yMode val="edge"/>
          <c:x val="0.26524418627521684"/>
          <c:y val="3.2429928190873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89-4FDA-876F-CF7796BAC4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89-4FDA-876F-CF7796BAC4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89-4FDA-876F-CF7796BAC4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89-4FDA-876F-CF7796BAC4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89-4FDA-876F-CF7796BAC4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89-4FDA-876F-CF7796BAC4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89-4FDA-876F-CF7796BAC46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89-4FDA-876F-CF7796BAC46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89-4FDA-876F-CF7796BAC46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89-4FDA-876F-CF7796BAC46E}"/>
              </c:ext>
            </c:extLst>
          </c:dPt>
          <c:cat>
            <c:strRef>
              <c:f>Pie!$B$8:$B$17</c:f>
              <c:strCache>
                <c:ptCount val="10"/>
                <c:pt idx="0">
                  <c:v>Hyundai Motor</c:v>
                </c:pt>
                <c:pt idx="1">
                  <c:v>Stellantisq</c:v>
                </c:pt>
                <c:pt idx="2">
                  <c:v>SAIC Motor</c:v>
                </c:pt>
                <c:pt idx="3">
                  <c:v>BMW Group</c:v>
                </c:pt>
                <c:pt idx="4">
                  <c:v>Honda Motor</c:v>
                </c:pt>
                <c:pt idx="5">
                  <c:v>General Motors</c:v>
                </c:pt>
                <c:pt idx="6">
                  <c:v>Ford Motor</c:v>
                </c:pt>
                <c:pt idx="7">
                  <c:v>Daimler</c:v>
                </c:pt>
                <c:pt idx="8">
                  <c:v>Toyota Motor</c:v>
                </c:pt>
                <c:pt idx="9">
                  <c:v>Volkswagen Group</c:v>
                </c:pt>
              </c:strCache>
            </c:strRef>
          </c:cat>
          <c:val>
            <c:numRef>
              <c:f>Pie!$C$8:$C$17</c:f>
              <c:numCache>
                <c:formatCode>General</c:formatCode>
                <c:ptCount val="10"/>
                <c:pt idx="0">
                  <c:v>88.1</c:v>
                </c:pt>
                <c:pt idx="1">
                  <c:v>98.8</c:v>
                </c:pt>
                <c:pt idx="2">
                  <c:v>106.7</c:v>
                </c:pt>
                <c:pt idx="3">
                  <c:v>112.8</c:v>
                </c:pt>
                <c:pt idx="4">
                  <c:v>121.8</c:v>
                </c:pt>
                <c:pt idx="5">
                  <c:v>122.5</c:v>
                </c:pt>
                <c:pt idx="6">
                  <c:v>127.1</c:v>
                </c:pt>
                <c:pt idx="7">
                  <c:v>175.9</c:v>
                </c:pt>
                <c:pt idx="8">
                  <c:v>249.4</c:v>
                </c:pt>
                <c:pt idx="9">
                  <c:v>254.1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C-4AC0-8CF7-1230D59D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Crude Oil Prices 1861 - 2010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SPlots!$D$9</c:f>
              <c:strCache>
                <c:ptCount val="1"/>
                <c:pt idx="0">
                  <c:v>Real (2010)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SPlots!$C$10:$C$159</c:f>
              <c:numCache>
                <c:formatCode>0.00</c:formatCode>
                <c:ptCount val="150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0.56000000000000005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1.1000000000000001</c:v>
                </c:pt>
                <c:pt idx="56">
                  <c:v>1.56</c:v>
                </c:pt>
                <c:pt idx="57">
                  <c:v>1.98</c:v>
                </c:pt>
                <c:pt idx="58">
                  <c:v>2.0099999999999998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1.0900000000000001</c:v>
                </c:pt>
                <c:pt idx="76">
                  <c:v>1.18</c:v>
                </c:pt>
                <c:pt idx="77">
                  <c:v>1.1299999999999999</c:v>
                </c:pt>
                <c:pt idx="78">
                  <c:v>1.02</c:v>
                </c:pt>
                <c:pt idx="79">
                  <c:v>1.02</c:v>
                </c:pt>
                <c:pt idx="80">
                  <c:v>1.1399999999999999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1.1200000000000001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2.2400000000000002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12.8</c:v>
                </c:pt>
                <c:pt idx="116">
                  <c:v>13.92</c:v>
                </c:pt>
                <c:pt idx="117">
                  <c:v>14.02</c:v>
                </c:pt>
                <c:pt idx="118">
                  <c:v>31.61</c:v>
                </c:pt>
                <c:pt idx="119">
                  <c:v>36.83</c:v>
                </c:pt>
                <c:pt idx="120">
                  <c:v>35.93</c:v>
                </c:pt>
                <c:pt idx="121">
                  <c:v>32.97</c:v>
                </c:pt>
                <c:pt idx="122">
                  <c:v>29.55</c:v>
                </c:pt>
                <c:pt idx="123">
                  <c:v>28.78</c:v>
                </c:pt>
                <c:pt idx="124">
                  <c:v>27.56</c:v>
                </c:pt>
                <c:pt idx="125">
                  <c:v>14.43</c:v>
                </c:pt>
                <c:pt idx="126">
                  <c:v>18.440000000000001</c:v>
                </c:pt>
                <c:pt idx="127">
                  <c:v>14.92</c:v>
                </c:pt>
                <c:pt idx="128">
                  <c:v>18.23</c:v>
                </c:pt>
                <c:pt idx="129">
                  <c:v>23.73</c:v>
                </c:pt>
                <c:pt idx="130">
                  <c:v>20</c:v>
                </c:pt>
                <c:pt idx="131">
                  <c:v>19.32</c:v>
                </c:pt>
                <c:pt idx="132">
                  <c:v>16.97</c:v>
                </c:pt>
                <c:pt idx="133">
                  <c:v>15.82</c:v>
                </c:pt>
                <c:pt idx="134">
                  <c:v>17.02</c:v>
                </c:pt>
                <c:pt idx="135">
                  <c:v>20.67</c:v>
                </c:pt>
                <c:pt idx="136">
                  <c:v>19.09</c:v>
                </c:pt>
                <c:pt idx="137">
                  <c:v>12.72</c:v>
                </c:pt>
                <c:pt idx="138">
                  <c:v>17.97</c:v>
                </c:pt>
                <c:pt idx="139">
                  <c:v>28.5</c:v>
                </c:pt>
                <c:pt idx="140">
                  <c:v>24.44</c:v>
                </c:pt>
                <c:pt idx="141">
                  <c:v>25.02</c:v>
                </c:pt>
                <c:pt idx="142">
                  <c:v>28.83</c:v>
                </c:pt>
                <c:pt idx="143">
                  <c:v>38.270000000000003</c:v>
                </c:pt>
                <c:pt idx="144">
                  <c:v>54.52</c:v>
                </c:pt>
                <c:pt idx="145">
                  <c:v>65.14</c:v>
                </c:pt>
                <c:pt idx="146">
                  <c:v>72.39</c:v>
                </c:pt>
                <c:pt idx="147">
                  <c:v>97.26</c:v>
                </c:pt>
                <c:pt idx="148">
                  <c:v>61.67</c:v>
                </c:pt>
                <c:pt idx="149">
                  <c:v>79.5</c:v>
                </c:pt>
              </c:numCache>
            </c:numRef>
          </c:xVal>
          <c:yVal>
            <c:numRef>
              <c:f>SPlots!$D$10:$D$159</c:f>
              <c:numCache>
                <c:formatCode>0.00</c:formatCode>
                <c:ptCount val="150"/>
                <c:pt idx="0">
                  <c:v>11.84</c:v>
                </c:pt>
                <c:pt idx="1">
                  <c:v>22.84</c:v>
                </c:pt>
                <c:pt idx="2">
                  <c:v>55.56</c:v>
                </c:pt>
                <c:pt idx="3">
                  <c:v>111.92</c:v>
                </c:pt>
                <c:pt idx="4">
                  <c:v>93.49</c:v>
                </c:pt>
                <c:pt idx="5">
                  <c:v>55.47</c:v>
                </c:pt>
                <c:pt idx="6">
                  <c:v>37.450000000000003</c:v>
                </c:pt>
                <c:pt idx="7">
                  <c:v>59.22</c:v>
                </c:pt>
                <c:pt idx="8">
                  <c:v>59.39</c:v>
                </c:pt>
                <c:pt idx="9">
                  <c:v>66.290000000000006</c:v>
                </c:pt>
                <c:pt idx="10">
                  <c:v>78.680000000000007</c:v>
                </c:pt>
                <c:pt idx="11">
                  <c:v>65.989999999999995</c:v>
                </c:pt>
                <c:pt idx="12">
                  <c:v>33.17</c:v>
                </c:pt>
                <c:pt idx="13">
                  <c:v>22.46</c:v>
                </c:pt>
                <c:pt idx="14">
                  <c:v>26.7</c:v>
                </c:pt>
                <c:pt idx="15">
                  <c:v>52.21</c:v>
                </c:pt>
                <c:pt idx="16">
                  <c:v>49.35</c:v>
                </c:pt>
                <c:pt idx="17">
                  <c:v>26.78</c:v>
                </c:pt>
                <c:pt idx="18">
                  <c:v>20.04</c:v>
                </c:pt>
                <c:pt idx="19">
                  <c:v>21.38</c:v>
                </c:pt>
                <c:pt idx="20">
                  <c:v>19.350000000000001</c:v>
                </c:pt>
                <c:pt idx="21">
                  <c:v>17.55</c:v>
                </c:pt>
                <c:pt idx="22">
                  <c:v>23.31</c:v>
                </c:pt>
                <c:pt idx="23">
                  <c:v>20.3</c:v>
                </c:pt>
                <c:pt idx="24">
                  <c:v>21.27</c:v>
                </c:pt>
                <c:pt idx="25">
                  <c:v>17.16</c:v>
                </c:pt>
                <c:pt idx="26">
                  <c:v>16.190000000000001</c:v>
                </c:pt>
                <c:pt idx="27">
                  <c:v>21.27</c:v>
                </c:pt>
                <c:pt idx="28">
                  <c:v>22.72</c:v>
                </c:pt>
                <c:pt idx="29">
                  <c:v>21.03</c:v>
                </c:pt>
                <c:pt idx="30">
                  <c:v>16.190000000000001</c:v>
                </c:pt>
                <c:pt idx="31">
                  <c:v>13.54</c:v>
                </c:pt>
                <c:pt idx="32">
                  <c:v>15.47</c:v>
                </c:pt>
                <c:pt idx="33">
                  <c:v>21.08</c:v>
                </c:pt>
                <c:pt idx="34">
                  <c:v>35.5</c:v>
                </c:pt>
                <c:pt idx="35">
                  <c:v>30.8</c:v>
                </c:pt>
                <c:pt idx="36">
                  <c:v>20.62</c:v>
                </c:pt>
                <c:pt idx="37">
                  <c:v>23.76</c:v>
                </c:pt>
                <c:pt idx="38">
                  <c:v>33.67</c:v>
                </c:pt>
                <c:pt idx="39">
                  <c:v>31.06</c:v>
                </c:pt>
                <c:pt idx="40">
                  <c:v>25.06</c:v>
                </c:pt>
                <c:pt idx="41">
                  <c:v>20.079999999999998</c:v>
                </c:pt>
                <c:pt idx="42">
                  <c:v>22.72</c:v>
                </c:pt>
                <c:pt idx="43">
                  <c:v>20.79</c:v>
                </c:pt>
                <c:pt idx="44">
                  <c:v>14.99</c:v>
                </c:pt>
                <c:pt idx="45">
                  <c:v>17.64</c:v>
                </c:pt>
                <c:pt idx="46">
                  <c:v>16.78</c:v>
                </c:pt>
                <c:pt idx="47">
                  <c:v>17.399999999999999</c:v>
                </c:pt>
                <c:pt idx="48">
                  <c:v>16.920000000000002</c:v>
                </c:pt>
                <c:pt idx="49">
                  <c:v>14.22</c:v>
                </c:pt>
                <c:pt idx="50">
                  <c:v>14.22</c:v>
                </c:pt>
                <c:pt idx="51">
                  <c:v>16.649999999999999</c:v>
                </c:pt>
                <c:pt idx="52">
                  <c:v>20.87</c:v>
                </c:pt>
                <c:pt idx="53">
                  <c:v>17.559999999999999</c:v>
                </c:pt>
                <c:pt idx="54">
                  <c:v>13.74</c:v>
                </c:pt>
                <c:pt idx="55">
                  <c:v>21.95</c:v>
                </c:pt>
                <c:pt idx="56">
                  <c:v>26.51</c:v>
                </c:pt>
                <c:pt idx="57">
                  <c:v>28.65</c:v>
                </c:pt>
                <c:pt idx="58">
                  <c:v>25.33</c:v>
                </c:pt>
                <c:pt idx="59">
                  <c:v>33.4</c:v>
                </c:pt>
                <c:pt idx="60">
                  <c:v>21.07</c:v>
                </c:pt>
                <c:pt idx="61">
                  <c:v>20.93</c:v>
                </c:pt>
                <c:pt idx="62">
                  <c:v>17.11</c:v>
                </c:pt>
                <c:pt idx="63">
                  <c:v>18.23</c:v>
                </c:pt>
                <c:pt idx="64">
                  <c:v>20.88</c:v>
                </c:pt>
                <c:pt idx="65">
                  <c:v>23.15</c:v>
                </c:pt>
                <c:pt idx="66">
                  <c:v>16.309999999999999</c:v>
                </c:pt>
                <c:pt idx="67">
                  <c:v>14.88</c:v>
                </c:pt>
                <c:pt idx="68">
                  <c:v>16.149999999999999</c:v>
                </c:pt>
                <c:pt idx="69">
                  <c:v>15.53</c:v>
                </c:pt>
                <c:pt idx="70">
                  <c:v>9.3000000000000007</c:v>
                </c:pt>
                <c:pt idx="71">
                  <c:v>13.88</c:v>
                </c:pt>
                <c:pt idx="72">
                  <c:v>11.27</c:v>
                </c:pt>
                <c:pt idx="73">
                  <c:v>16.28</c:v>
                </c:pt>
                <c:pt idx="74">
                  <c:v>15.4</c:v>
                </c:pt>
                <c:pt idx="75">
                  <c:v>17.14</c:v>
                </c:pt>
                <c:pt idx="76">
                  <c:v>17.91</c:v>
                </c:pt>
                <c:pt idx="77">
                  <c:v>17.48</c:v>
                </c:pt>
                <c:pt idx="78">
                  <c:v>16</c:v>
                </c:pt>
                <c:pt idx="79">
                  <c:v>15.85</c:v>
                </c:pt>
                <c:pt idx="80">
                  <c:v>16.87</c:v>
                </c:pt>
                <c:pt idx="81">
                  <c:v>15.91</c:v>
                </c:pt>
                <c:pt idx="82">
                  <c:v>15.12</c:v>
                </c:pt>
                <c:pt idx="83">
                  <c:v>14.99</c:v>
                </c:pt>
                <c:pt idx="84">
                  <c:v>12.71</c:v>
                </c:pt>
                <c:pt idx="85">
                  <c:v>12.49</c:v>
                </c:pt>
                <c:pt idx="86">
                  <c:v>18.54</c:v>
                </c:pt>
                <c:pt idx="87">
                  <c:v>18.010000000000002</c:v>
                </c:pt>
                <c:pt idx="88">
                  <c:v>16.27</c:v>
                </c:pt>
                <c:pt idx="89">
                  <c:v>15.48</c:v>
                </c:pt>
                <c:pt idx="90">
                  <c:v>14.34</c:v>
                </c:pt>
                <c:pt idx="91">
                  <c:v>14.04</c:v>
                </c:pt>
                <c:pt idx="92">
                  <c:v>15.72</c:v>
                </c:pt>
                <c:pt idx="93">
                  <c:v>15.64</c:v>
                </c:pt>
                <c:pt idx="94">
                  <c:v>15.71</c:v>
                </c:pt>
                <c:pt idx="95">
                  <c:v>15.48</c:v>
                </c:pt>
                <c:pt idx="96">
                  <c:v>14.7</c:v>
                </c:pt>
                <c:pt idx="97">
                  <c:v>15.68</c:v>
                </c:pt>
                <c:pt idx="98">
                  <c:v>15.54</c:v>
                </c:pt>
                <c:pt idx="99">
                  <c:v>13.97</c:v>
                </c:pt>
                <c:pt idx="100">
                  <c:v>13.11</c:v>
                </c:pt>
                <c:pt idx="101">
                  <c:v>12.97</c:v>
                </c:pt>
                <c:pt idx="102">
                  <c:v>12.82</c:v>
                </c:pt>
                <c:pt idx="103">
                  <c:v>12.64</c:v>
                </c:pt>
                <c:pt idx="104">
                  <c:v>12.43</c:v>
                </c:pt>
                <c:pt idx="105">
                  <c:v>12.09</c:v>
                </c:pt>
                <c:pt idx="106">
                  <c:v>11.75</c:v>
                </c:pt>
                <c:pt idx="107">
                  <c:v>11.28</c:v>
                </c:pt>
                <c:pt idx="108">
                  <c:v>10.7</c:v>
                </c:pt>
                <c:pt idx="109">
                  <c:v>10.1</c:v>
                </c:pt>
                <c:pt idx="110">
                  <c:v>12.05</c:v>
                </c:pt>
                <c:pt idx="111">
                  <c:v>12.93</c:v>
                </c:pt>
                <c:pt idx="112">
                  <c:v>16.149999999999999</c:v>
                </c:pt>
                <c:pt idx="113">
                  <c:v>51.23</c:v>
                </c:pt>
                <c:pt idx="114">
                  <c:v>46.74</c:v>
                </c:pt>
                <c:pt idx="115">
                  <c:v>49.04</c:v>
                </c:pt>
                <c:pt idx="116">
                  <c:v>50.05</c:v>
                </c:pt>
                <c:pt idx="117">
                  <c:v>46.89</c:v>
                </c:pt>
                <c:pt idx="118">
                  <c:v>94.94</c:v>
                </c:pt>
                <c:pt idx="119">
                  <c:v>97.46</c:v>
                </c:pt>
                <c:pt idx="120">
                  <c:v>86.19</c:v>
                </c:pt>
                <c:pt idx="121">
                  <c:v>74.5</c:v>
                </c:pt>
                <c:pt idx="122">
                  <c:v>64.69</c:v>
                </c:pt>
                <c:pt idx="123">
                  <c:v>60.4</c:v>
                </c:pt>
                <c:pt idx="124">
                  <c:v>55.85</c:v>
                </c:pt>
                <c:pt idx="125">
                  <c:v>28.71</c:v>
                </c:pt>
                <c:pt idx="126">
                  <c:v>35.39</c:v>
                </c:pt>
                <c:pt idx="127">
                  <c:v>27.51</c:v>
                </c:pt>
                <c:pt idx="128">
                  <c:v>32.049999999999997</c:v>
                </c:pt>
                <c:pt idx="129">
                  <c:v>39.58</c:v>
                </c:pt>
                <c:pt idx="130">
                  <c:v>32.03</c:v>
                </c:pt>
                <c:pt idx="131">
                  <c:v>30.03</c:v>
                </c:pt>
                <c:pt idx="132">
                  <c:v>25.61</c:v>
                </c:pt>
                <c:pt idx="133">
                  <c:v>23.27</c:v>
                </c:pt>
                <c:pt idx="134">
                  <c:v>24.35</c:v>
                </c:pt>
                <c:pt idx="135">
                  <c:v>28.72</c:v>
                </c:pt>
                <c:pt idx="136">
                  <c:v>25.94</c:v>
                </c:pt>
                <c:pt idx="137">
                  <c:v>17.010000000000002</c:v>
                </c:pt>
                <c:pt idx="138">
                  <c:v>23.52</c:v>
                </c:pt>
                <c:pt idx="139">
                  <c:v>36.08</c:v>
                </c:pt>
                <c:pt idx="140">
                  <c:v>30.1</c:v>
                </c:pt>
                <c:pt idx="141">
                  <c:v>30.33</c:v>
                </c:pt>
                <c:pt idx="142">
                  <c:v>34.17</c:v>
                </c:pt>
                <c:pt idx="143">
                  <c:v>44.17</c:v>
                </c:pt>
                <c:pt idx="144">
                  <c:v>60.87</c:v>
                </c:pt>
                <c:pt idx="145">
                  <c:v>70.459999999999994</c:v>
                </c:pt>
                <c:pt idx="146">
                  <c:v>76.13</c:v>
                </c:pt>
                <c:pt idx="147">
                  <c:v>98.5</c:v>
                </c:pt>
                <c:pt idx="148">
                  <c:v>62.68</c:v>
                </c:pt>
                <c:pt idx="149">
                  <c:v>79.5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9-4AD9-AB50-20D37E61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93119"/>
        <c:axId val="1063901855"/>
      </c:scatterChart>
      <c:valAx>
        <c:axId val="1063893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Hist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01855"/>
        <c:crosses val="autoZero"/>
        <c:crossBetween val="midCat"/>
      </c:valAx>
      <c:valAx>
        <c:axId val="106390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2010 $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893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344556</xdr:colOff>
      <xdr:row>13</xdr:row>
      <xdr:rowOff>167558</xdr:rowOff>
    </xdr:from>
    <xdr:to>
      <xdr:col>11</xdr:col>
      <xdr:colOff>496044</xdr:colOff>
      <xdr:row>24</xdr:row>
      <xdr:rowOff>60547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DD5C44-A964-4AF1-ABDA-4E5319568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349278</xdr:colOff>
      <xdr:row>24</xdr:row>
      <xdr:rowOff>89949</xdr:rowOff>
    </xdr:from>
    <xdr:to>
      <xdr:col>11</xdr:col>
      <xdr:colOff>500766</xdr:colOff>
      <xdr:row>34</xdr:row>
      <xdr:rowOff>233735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3736EA-070E-42D9-BA0B-A0864FBF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145774</xdr:colOff>
      <xdr:row>5</xdr:row>
      <xdr:rowOff>5716</xdr:rowOff>
    </xdr:from>
    <xdr:to>
      <xdr:col>11</xdr:col>
      <xdr:colOff>297262</xdr:colOff>
      <xdr:row>14</xdr:row>
      <xdr:rowOff>150496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909B7-BD74-47FC-A10C-CFA71790B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148591</xdr:colOff>
      <xdr:row>14</xdr:row>
      <xdr:rowOff>174183</xdr:rowOff>
    </xdr:from>
    <xdr:to>
      <xdr:col>11</xdr:col>
      <xdr:colOff>300079</xdr:colOff>
      <xdr:row>25</xdr:row>
      <xdr:rowOff>59552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DBEF14-3088-4BCC-AA5B-0FD2621B0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911584</xdr:colOff>
      <xdr:row>5</xdr:row>
      <xdr:rowOff>0</xdr:rowOff>
    </xdr:from>
    <xdr:to>
      <xdr:col>10</xdr:col>
      <xdr:colOff>19877</xdr:colOff>
      <xdr:row>16</xdr:row>
      <xdr:rowOff>231914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DE80D0-8BD5-571C-01DE-7365F3D5B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11</xdr:col>
      <xdr:colOff>225287</xdr:colOff>
      <xdr:row>18</xdr:row>
      <xdr:rowOff>153311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146E15-055B-4FD2-932B-4D2E7BF56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654079</xdr:colOff>
      <xdr:row>0</xdr:row>
      <xdr:rowOff>141053</xdr:rowOff>
    </xdr:from>
    <xdr:to>
      <xdr:col>7</xdr:col>
      <xdr:colOff>956681</xdr:colOff>
      <xdr:row>6</xdr:row>
      <xdr:rowOff>123990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8C5BC-F3CB-7B13-C7A7-59AB20412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792" y="141053"/>
          <a:ext cx="3284341" cy="1628112"/>
        </a:xfrm>
        <a:prstGeom prst="rect">
          <a:avLst/>
        </a:prstGeom>
      </xdr:spPr>
    </xdr:pic>
    <xdr:clientData/>
  </xdr:twoCellAnchor>
  <xdr:twoCellAnchor editAs="oneCell">
    <xdr:from>
      <xdr:col>8</xdr:col>
      <xdr:colOff>41664</xdr:colOff>
      <xdr:row>0</xdr:row>
      <xdr:rowOff>177993</xdr:rowOff>
    </xdr:from>
    <xdr:to>
      <xdr:col>11</xdr:col>
      <xdr:colOff>284922</xdr:colOff>
      <xdr:row>9</xdr:row>
      <xdr:rowOff>176282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A706E7-AEA0-10C5-C95F-CCC17519E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4029" y="177993"/>
          <a:ext cx="3221187" cy="241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E7FC-DD83-4998-89BC-CD8AB4AA1A1F}">
  <dimension ref="A2:D18"/>
  <sheetViews>
    <sheetView tabSelected="1" workbookViewId="0">
      <selection activeCell="D13" sqref="D13"/>
    </sheetView>
  </sheetViews>
  <sheetFormatPr defaultRowHeight="20.25" x14ac:dyDescent="0.3"/>
  <cols>
    <col min="1" max="1" width="10.83203125" customWidth="1"/>
  </cols>
  <sheetData>
    <row r="2" spans="1:2" ht="27.75" x14ac:dyDescent="0.4">
      <c r="A2" s="1" t="s">
        <v>0</v>
      </c>
      <c r="B2" s="1" t="s">
        <v>1</v>
      </c>
    </row>
    <row r="4" spans="1:2" x14ac:dyDescent="0.3">
      <c r="B4" s="2" t="s">
        <v>46</v>
      </c>
    </row>
    <row r="5" spans="1:2" x14ac:dyDescent="0.3">
      <c r="B5" s="2" t="s">
        <v>47</v>
      </c>
    </row>
    <row r="6" spans="1:2" x14ac:dyDescent="0.3">
      <c r="B6" s="2" t="s">
        <v>48</v>
      </c>
    </row>
    <row r="7" spans="1:2" x14ac:dyDescent="0.3">
      <c r="B7" s="2" t="s">
        <v>49</v>
      </c>
    </row>
    <row r="8" spans="1:2" x14ac:dyDescent="0.3">
      <c r="B8" s="2" t="s">
        <v>50</v>
      </c>
    </row>
    <row r="9" spans="1:2" x14ac:dyDescent="0.3">
      <c r="B9" s="2"/>
    </row>
    <row r="10" spans="1:2" x14ac:dyDescent="0.3">
      <c r="B10" s="2"/>
    </row>
    <row r="18" spans="4:4" x14ac:dyDescent="0.3">
      <c r="D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D22-38D5-4EB4-B813-E11967C35CD6}">
  <sheetPr codeName="Sheet1"/>
  <dimension ref="A2:G157"/>
  <sheetViews>
    <sheetView zoomScale="115" zoomScaleNormal="115" workbookViewId="0">
      <selection activeCell="E12" sqref="E12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</cols>
  <sheetData>
    <row r="2" spans="1:7" ht="27.75" x14ac:dyDescent="0.4">
      <c r="A2" s="1" t="s">
        <v>0</v>
      </c>
      <c r="B2" s="1" t="s">
        <v>1</v>
      </c>
    </row>
    <row r="4" spans="1:7" x14ac:dyDescent="0.3">
      <c r="B4" s="2" t="s">
        <v>28</v>
      </c>
    </row>
    <row r="6" spans="1:7" ht="41.25" customHeight="1" x14ac:dyDescent="0.3">
      <c r="B6" s="9" t="s">
        <v>21</v>
      </c>
      <c r="C6" s="9"/>
    </row>
    <row r="7" spans="1:7" x14ac:dyDescent="0.3">
      <c r="B7" s="6" t="s">
        <v>20</v>
      </c>
      <c r="C7" s="6" t="s">
        <v>29</v>
      </c>
      <c r="E7" t="s">
        <v>22</v>
      </c>
    </row>
    <row r="8" spans="1:7" x14ac:dyDescent="0.3">
      <c r="B8" s="6">
        <v>1861</v>
      </c>
      <c r="C8" s="7">
        <v>0.49</v>
      </c>
      <c r="F8" t="s">
        <v>23</v>
      </c>
    </row>
    <row r="9" spans="1:7" x14ac:dyDescent="0.3">
      <c r="B9" s="6">
        <v>1862</v>
      </c>
      <c r="C9" s="7">
        <v>1.05</v>
      </c>
      <c r="F9" t="s">
        <v>24</v>
      </c>
    </row>
    <row r="10" spans="1:7" x14ac:dyDescent="0.3">
      <c r="B10" s="6">
        <v>1863</v>
      </c>
      <c r="C10" s="7">
        <v>3.15</v>
      </c>
      <c r="F10" t="s">
        <v>25</v>
      </c>
    </row>
    <row r="11" spans="1:7" x14ac:dyDescent="0.3">
      <c r="B11" s="6">
        <v>1864</v>
      </c>
      <c r="C11" s="7">
        <v>8.06</v>
      </c>
      <c r="G11" t="s">
        <v>26</v>
      </c>
    </row>
    <row r="12" spans="1:7" x14ac:dyDescent="0.3">
      <c r="B12" s="6">
        <v>1865</v>
      </c>
      <c r="C12" s="7">
        <v>6.59</v>
      </c>
      <c r="G12" t="s">
        <v>11</v>
      </c>
    </row>
    <row r="13" spans="1:7" x14ac:dyDescent="0.3">
      <c r="B13" s="6">
        <v>1866</v>
      </c>
      <c r="C13" s="7">
        <v>3.74</v>
      </c>
      <c r="G13" t="s">
        <v>27</v>
      </c>
    </row>
    <row r="14" spans="1:7" x14ac:dyDescent="0.3">
      <c r="B14" s="6">
        <v>1867</v>
      </c>
      <c r="C14" s="7">
        <v>2.41</v>
      </c>
    </row>
    <row r="15" spans="1:7" x14ac:dyDescent="0.3">
      <c r="B15" s="6">
        <v>1868</v>
      </c>
      <c r="C15" s="7">
        <v>3.63</v>
      </c>
    </row>
    <row r="16" spans="1:7" x14ac:dyDescent="0.3">
      <c r="B16" s="6">
        <v>1869</v>
      </c>
      <c r="C16" s="7">
        <v>3.64</v>
      </c>
    </row>
    <row r="17" spans="2:3" x14ac:dyDescent="0.3">
      <c r="B17" s="6">
        <v>1870</v>
      </c>
      <c r="C17" s="7">
        <v>3.86</v>
      </c>
    </row>
    <row r="18" spans="2:3" x14ac:dyDescent="0.3">
      <c r="B18" s="6">
        <v>1871</v>
      </c>
      <c r="C18" s="7">
        <v>4.34</v>
      </c>
    </row>
    <row r="19" spans="2:3" x14ac:dyDescent="0.3">
      <c r="B19" s="6">
        <v>1872</v>
      </c>
      <c r="C19" s="7">
        <v>3.64</v>
      </c>
    </row>
    <row r="20" spans="2:3" x14ac:dyDescent="0.3">
      <c r="B20" s="6">
        <v>1873</v>
      </c>
      <c r="C20" s="7">
        <v>1.83</v>
      </c>
    </row>
    <row r="21" spans="2:3" x14ac:dyDescent="0.3">
      <c r="B21" s="6">
        <v>1874</v>
      </c>
      <c r="C21" s="7">
        <v>1.17</v>
      </c>
    </row>
    <row r="22" spans="2:3" x14ac:dyDescent="0.3">
      <c r="B22" s="6">
        <v>1875</v>
      </c>
      <c r="C22" s="7">
        <v>1.35</v>
      </c>
    </row>
    <row r="23" spans="2:3" x14ac:dyDescent="0.3">
      <c r="B23" s="6">
        <v>1876</v>
      </c>
      <c r="C23" s="7">
        <v>2.56</v>
      </c>
    </row>
    <row r="24" spans="2:3" x14ac:dyDescent="0.3">
      <c r="B24" s="6">
        <v>1877</v>
      </c>
      <c r="C24" s="7">
        <v>2.42</v>
      </c>
    </row>
    <row r="25" spans="2:3" x14ac:dyDescent="0.3">
      <c r="B25" s="6">
        <v>1878</v>
      </c>
      <c r="C25" s="7">
        <v>1.19</v>
      </c>
    </row>
    <row r="26" spans="2:3" x14ac:dyDescent="0.3">
      <c r="B26" s="6">
        <v>1879</v>
      </c>
      <c r="C26" s="7">
        <v>0.86</v>
      </c>
    </row>
    <row r="27" spans="2:3" x14ac:dyDescent="0.3">
      <c r="B27" s="6">
        <v>1880</v>
      </c>
      <c r="C27" s="7">
        <v>0.95</v>
      </c>
    </row>
    <row r="28" spans="2:3" x14ac:dyDescent="0.3">
      <c r="B28" s="6">
        <v>1881</v>
      </c>
      <c r="C28" s="7">
        <v>0.86</v>
      </c>
    </row>
    <row r="29" spans="2:3" x14ac:dyDescent="0.3">
      <c r="B29" s="6">
        <v>1882</v>
      </c>
      <c r="C29" s="7">
        <v>0.78</v>
      </c>
    </row>
    <row r="30" spans="2:3" x14ac:dyDescent="0.3">
      <c r="B30" s="6">
        <v>1883</v>
      </c>
      <c r="C30" s="7">
        <v>1</v>
      </c>
    </row>
    <row r="31" spans="2:3" x14ac:dyDescent="0.3">
      <c r="B31" s="6">
        <v>1884</v>
      </c>
      <c r="C31" s="7">
        <v>0.84</v>
      </c>
    </row>
    <row r="32" spans="2:3" x14ac:dyDescent="0.3">
      <c r="B32" s="6">
        <v>1885</v>
      </c>
      <c r="C32" s="7">
        <v>0.88</v>
      </c>
    </row>
    <row r="33" spans="2:3" x14ac:dyDescent="0.3">
      <c r="B33" s="6">
        <v>1886</v>
      </c>
      <c r="C33" s="7">
        <v>0.71</v>
      </c>
    </row>
    <row r="34" spans="2:3" x14ac:dyDescent="0.3">
      <c r="B34" s="6">
        <v>1887</v>
      </c>
      <c r="C34" s="7">
        <v>0.67</v>
      </c>
    </row>
    <row r="35" spans="2:3" x14ac:dyDescent="0.3">
      <c r="B35" s="6">
        <v>1888</v>
      </c>
      <c r="C35" s="7">
        <v>0.88</v>
      </c>
    </row>
    <row r="36" spans="2:3" x14ac:dyDescent="0.3">
      <c r="B36" s="6">
        <v>1889</v>
      </c>
      <c r="C36" s="7">
        <v>0.94</v>
      </c>
    </row>
    <row r="37" spans="2:3" x14ac:dyDescent="0.3">
      <c r="B37" s="6">
        <v>1890</v>
      </c>
      <c r="C37" s="7">
        <v>0.87</v>
      </c>
    </row>
    <row r="38" spans="2:3" x14ac:dyDescent="0.3">
      <c r="B38" s="6">
        <v>1891</v>
      </c>
      <c r="C38" s="7">
        <v>0.67</v>
      </c>
    </row>
    <row r="39" spans="2:3" x14ac:dyDescent="0.3">
      <c r="B39" s="6">
        <v>1892</v>
      </c>
      <c r="C39" s="7">
        <v>0.56000000000000005</v>
      </c>
    </row>
    <row r="40" spans="2:3" x14ac:dyDescent="0.3">
      <c r="B40" s="6">
        <v>1893</v>
      </c>
      <c r="C40" s="7">
        <v>0.64</v>
      </c>
    </row>
    <row r="41" spans="2:3" x14ac:dyDescent="0.3">
      <c r="B41" s="6">
        <v>1894</v>
      </c>
      <c r="C41" s="7">
        <v>0.84</v>
      </c>
    </row>
    <row r="42" spans="2:3" x14ac:dyDescent="0.3">
      <c r="B42" s="6">
        <v>1895</v>
      </c>
      <c r="C42" s="7">
        <v>1.36</v>
      </c>
    </row>
    <row r="43" spans="2:3" x14ac:dyDescent="0.3">
      <c r="B43" s="6">
        <v>1896</v>
      </c>
      <c r="C43" s="7">
        <v>1.18</v>
      </c>
    </row>
    <row r="44" spans="2:3" x14ac:dyDescent="0.3">
      <c r="B44" s="6">
        <v>1897</v>
      </c>
      <c r="C44" s="7">
        <v>0.79</v>
      </c>
    </row>
    <row r="45" spans="2:3" x14ac:dyDescent="0.3">
      <c r="B45" s="6">
        <v>1898</v>
      </c>
      <c r="C45" s="7">
        <v>0.91</v>
      </c>
    </row>
    <row r="46" spans="2:3" x14ac:dyDescent="0.3">
      <c r="B46" s="6">
        <v>1899</v>
      </c>
      <c r="C46" s="7">
        <v>1.29</v>
      </c>
    </row>
    <row r="47" spans="2:3" x14ac:dyDescent="0.3">
      <c r="B47" s="6">
        <v>1900</v>
      </c>
      <c r="C47" s="7">
        <v>1.19</v>
      </c>
    </row>
    <row r="48" spans="2:3" x14ac:dyDescent="0.3">
      <c r="B48" s="6">
        <v>1901</v>
      </c>
      <c r="C48" s="7">
        <v>0.96</v>
      </c>
    </row>
    <row r="49" spans="2:3" x14ac:dyDescent="0.3">
      <c r="B49" s="6">
        <v>1902</v>
      </c>
      <c r="C49" s="7">
        <v>0.8</v>
      </c>
    </row>
    <row r="50" spans="2:3" x14ac:dyDescent="0.3">
      <c r="B50" s="6">
        <v>1903</v>
      </c>
      <c r="C50" s="7">
        <v>0.94</v>
      </c>
    </row>
    <row r="51" spans="2:3" x14ac:dyDescent="0.3">
      <c r="B51" s="6">
        <v>1904</v>
      </c>
      <c r="C51" s="7">
        <v>0.86</v>
      </c>
    </row>
    <row r="52" spans="2:3" x14ac:dyDescent="0.3">
      <c r="B52" s="6">
        <v>1905</v>
      </c>
      <c r="C52" s="7">
        <v>0.62</v>
      </c>
    </row>
    <row r="53" spans="2:3" x14ac:dyDescent="0.3">
      <c r="B53" s="6">
        <v>1906</v>
      </c>
      <c r="C53" s="7">
        <v>0.73</v>
      </c>
    </row>
    <row r="54" spans="2:3" x14ac:dyDescent="0.3">
      <c r="B54" s="6">
        <v>1907</v>
      </c>
      <c r="C54" s="7">
        <v>0.72</v>
      </c>
    </row>
    <row r="55" spans="2:3" x14ac:dyDescent="0.3">
      <c r="B55" s="6">
        <v>1908</v>
      </c>
      <c r="C55" s="7">
        <v>0.72</v>
      </c>
    </row>
    <row r="56" spans="2:3" x14ac:dyDescent="0.3">
      <c r="B56" s="6">
        <v>1909</v>
      </c>
      <c r="C56" s="7">
        <v>0.7</v>
      </c>
    </row>
    <row r="57" spans="2:3" x14ac:dyDescent="0.3">
      <c r="B57" s="6">
        <v>1910</v>
      </c>
      <c r="C57" s="7">
        <v>0.61</v>
      </c>
    </row>
    <row r="58" spans="2:3" x14ac:dyDescent="0.3">
      <c r="B58" s="6">
        <v>1911</v>
      </c>
      <c r="C58" s="7">
        <v>0.61</v>
      </c>
    </row>
    <row r="59" spans="2:3" x14ac:dyDescent="0.3">
      <c r="B59" s="6">
        <v>1912</v>
      </c>
      <c r="C59" s="7">
        <v>0.74</v>
      </c>
    </row>
    <row r="60" spans="2:3" x14ac:dyDescent="0.3">
      <c r="B60" s="6">
        <v>1913</v>
      </c>
      <c r="C60" s="7">
        <v>0.95</v>
      </c>
    </row>
    <row r="61" spans="2:3" x14ac:dyDescent="0.3">
      <c r="B61" s="6">
        <v>1914</v>
      </c>
      <c r="C61" s="7">
        <v>0.81</v>
      </c>
    </row>
    <row r="62" spans="2:3" x14ac:dyDescent="0.3">
      <c r="B62" s="6">
        <v>1915</v>
      </c>
      <c r="C62" s="7">
        <v>0.64</v>
      </c>
    </row>
    <row r="63" spans="2:3" x14ac:dyDescent="0.3">
      <c r="B63" s="6">
        <v>1916</v>
      </c>
      <c r="C63" s="7">
        <v>1.1000000000000001</v>
      </c>
    </row>
    <row r="64" spans="2:3" x14ac:dyDescent="0.3">
      <c r="B64" s="6">
        <v>1917</v>
      </c>
      <c r="C64" s="7">
        <v>1.56</v>
      </c>
    </row>
    <row r="65" spans="2:3" x14ac:dyDescent="0.3">
      <c r="B65" s="6">
        <v>1918</v>
      </c>
      <c r="C65" s="7">
        <v>1.98</v>
      </c>
    </row>
    <row r="66" spans="2:3" x14ac:dyDescent="0.3">
      <c r="B66" s="6">
        <v>1919</v>
      </c>
      <c r="C66" s="7">
        <v>2.0099999999999998</v>
      </c>
    </row>
    <row r="67" spans="2:3" x14ac:dyDescent="0.3">
      <c r="B67" s="6">
        <v>1920</v>
      </c>
      <c r="C67" s="7">
        <v>3.07</v>
      </c>
    </row>
    <row r="68" spans="2:3" x14ac:dyDescent="0.3">
      <c r="B68" s="6">
        <v>1921</v>
      </c>
      <c r="C68" s="7">
        <v>1.73</v>
      </c>
    </row>
    <row r="69" spans="2:3" x14ac:dyDescent="0.3">
      <c r="B69" s="6">
        <v>1922</v>
      </c>
      <c r="C69" s="7">
        <v>1.61</v>
      </c>
    </row>
    <row r="70" spans="2:3" x14ac:dyDescent="0.3">
      <c r="B70" s="6">
        <v>1923</v>
      </c>
      <c r="C70" s="7">
        <v>1.34</v>
      </c>
    </row>
    <row r="71" spans="2:3" x14ac:dyDescent="0.3">
      <c r="B71" s="6">
        <v>1924</v>
      </c>
      <c r="C71" s="7">
        <v>1.43</v>
      </c>
    </row>
    <row r="72" spans="2:3" x14ac:dyDescent="0.3">
      <c r="B72" s="6">
        <v>1925</v>
      </c>
      <c r="C72" s="7">
        <v>1.68</v>
      </c>
    </row>
    <row r="73" spans="2:3" x14ac:dyDescent="0.3">
      <c r="B73" s="6">
        <v>1926</v>
      </c>
      <c r="C73" s="7">
        <v>1.88</v>
      </c>
    </row>
    <row r="74" spans="2:3" x14ac:dyDescent="0.3">
      <c r="B74" s="6">
        <v>1927</v>
      </c>
      <c r="C74" s="7">
        <v>1.3</v>
      </c>
    </row>
    <row r="75" spans="2:3" x14ac:dyDescent="0.3">
      <c r="B75" s="6">
        <v>1928</v>
      </c>
      <c r="C75" s="7">
        <v>1.17</v>
      </c>
    </row>
    <row r="76" spans="2:3" x14ac:dyDescent="0.3">
      <c r="B76" s="6">
        <v>1929</v>
      </c>
      <c r="C76" s="7">
        <v>1.27</v>
      </c>
    </row>
    <row r="77" spans="2:3" x14ac:dyDescent="0.3">
      <c r="B77" s="6">
        <v>1930</v>
      </c>
      <c r="C77" s="7">
        <v>1.19</v>
      </c>
    </row>
    <row r="78" spans="2:3" x14ac:dyDescent="0.3">
      <c r="B78" s="6">
        <v>1931</v>
      </c>
      <c r="C78" s="7">
        <v>0.65</v>
      </c>
    </row>
    <row r="79" spans="2:3" x14ac:dyDescent="0.3">
      <c r="B79" s="6">
        <v>1932</v>
      </c>
      <c r="C79" s="7">
        <v>0.87</v>
      </c>
    </row>
    <row r="80" spans="2:3" x14ac:dyDescent="0.3">
      <c r="B80" s="6">
        <v>1933</v>
      </c>
      <c r="C80" s="7">
        <v>0.67</v>
      </c>
    </row>
    <row r="81" spans="2:3" x14ac:dyDescent="0.3">
      <c r="B81" s="6">
        <v>1934</v>
      </c>
      <c r="C81" s="7">
        <v>1</v>
      </c>
    </row>
    <row r="82" spans="2:3" x14ac:dyDescent="0.3">
      <c r="B82" s="6">
        <v>1935</v>
      </c>
      <c r="C82" s="7">
        <v>0.97</v>
      </c>
    </row>
    <row r="83" spans="2:3" x14ac:dyDescent="0.3">
      <c r="B83" s="6">
        <v>1936</v>
      </c>
      <c r="C83" s="7">
        <v>1.0900000000000001</v>
      </c>
    </row>
    <row r="84" spans="2:3" x14ac:dyDescent="0.3">
      <c r="B84" s="6">
        <v>1937</v>
      </c>
      <c r="C84" s="7">
        <v>1.18</v>
      </c>
    </row>
    <row r="85" spans="2:3" x14ac:dyDescent="0.3">
      <c r="B85" s="6">
        <v>1938</v>
      </c>
      <c r="C85" s="7">
        <v>1.1299999999999999</v>
      </c>
    </row>
    <row r="86" spans="2:3" x14ac:dyDescent="0.3">
      <c r="B86" s="6">
        <v>1939</v>
      </c>
      <c r="C86" s="7">
        <v>1.02</v>
      </c>
    </row>
    <row r="87" spans="2:3" x14ac:dyDescent="0.3">
      <c r="B87" s="6">
        <v>1940</v>
      </c>
      <c r="C87" s="7">
        <v>1.02</v>
      </c>
    </row>
    <row r="88" spans="2:3" x14ac:dyDescent="0.3">
      <c r="B88" s="6">
        <v>1941</v>
      </c>
      <c r="C88" s="7">
        <v>1.1399999999999999</v>
      </c>
    </row>
    <row r="89" spans="2:3" x14ac:dyDescent="0.3">
      <c r="B89" s="6">
        <v>1942</v>
      </c>
      <c r="C89" s="7">
        <v>1.19</v>
      </c>
    </row>
    <row r="90" spans="2:3" x14ac:dyDescent="0.3">
      <c r="B90" s="6">
        <v>1943</v>
      </c>
      <c r="C90" s="7">
        <v>1.2</v>
      </c>
    </row>
    <row r="91" spans="2:3" x14ac:dyDescent="0.3">
      <c r="B91" s="6">
        <v>1944</v>
      </c>
      <c r="C91" s="7">
        <v>1.21</v>
      </c>
    </row>
    <row r="92" spans="2:3" x14ac:dyDescent="0.3">
      <c r="B92" s="6">
        <v>1945</v>
      </c>
      <c r="C92" s="7">
        <v>1.05</v>
      </c>
    </row>
    <row r="93" spans="2:3" x14ac:dyDescent="0.3">
      <c r="B93" s="6">
        <v>1946</v>
      </c>
      <c r="C93" s="7">
        <v>1.1200000000000001</v>
      </c>
    </row>
    <row r="94" spans="2:3" x14ac:dyDescent="0.3">
      <c r="B94" s="6">
        <v>1947</v>
      </c>
      <c r="C94" s="7">
        <v>1.9</v>
      </c>
    </row>
    <row r="95" spans="2:3" x14ac:dyDescent="0.3">
      <c r="B95" s="6">
        <v>1948</v>
      </c>
      <c r="C95" s="7">
        <v>1.99</v>
      </c>
    </row>
    <row r="96" spans="2:3" x14ac:dyDescent="0.3">
      <c r="B96" s="6">
        <v>1949</v>
      </c>
      <c r="C96" s="7">
        <v>1.78</v>
      </c>
    </row>
    <row r="97" spans="2:3" x14ac:dyDescent="0.3">
      <c r="B97" s="6">
        <v>1950</v>
      </c>
      <c r="C97" s="7">
        <v>1.71</v>
      </c>
    </row>
    <row r="98" spans="2:3" x14ac:dyDescent="0.3">
      <c r="B98" s="6">
        <v>1951</v>
      </c>
      <c r="C98" s="7">
        <v>1.71</v>
      </c>
    </row>
    <row r="99" spans="2:3" x14ac:dyDescent="0.3">
      <c r="B99" s="6">
        <v>1952</v>
      </c>
      <c r="C99" s="7">
        <v>1.71</v>
      </c>
    </row>
    <row r="100" spans="2:3" x14ac:dyDescent="0.3">
      <c r="B100" s="6">
        <v>1953</v>
      </c>
      <c r="C100" s="7">
        <v>1.93</v>
      </c>
    </row>
    <row r="101" spans="2:3" x14ac:dyDescent="0.3">
      <c r="B101" s="6">
        <v>1954</v>
      </c>
      <c r="C101" s="7">
        <v>1.93</v>
      </c>
    </row>
    <row r="102" spans="2:3" x14ac:dyDescent="0.3">
      <c r="B102" s="6">
        <v>1955</v>
      </c>
      <c r="C102" s="7">
        <v>1.93</v>
      </c>
    </row>
    <row r="103" spans="2:3" x14ac:dyDescent="0.3">
      <c r="B103" s="6">
        <v>1956</v>
      </c>
      <c r="C103" s="7">
        <v>1.93</v>
      </c>
    </row>
    <row r="104" spans="2:3" x14ac:dyDescent="0.3">
      <c r="B104" s="6">
        <v>1957</v>
      </c>
      <c r="C104" s="7">
        <v>1.9</v>
      </c>
    </row>
    <row r="105" spans="2:3" x14ac:dyDescent="0.3">
      <c r="B105" s="6">
        <v>1958</v>
      </c>
      <c r="C105" s="7">
        <v>2.08</v>
      </c>
    </row>
    <row r="106" spans="2:3" x14ac:dyDescent="0.3">
      <c r="B106" s="6">
        <v>1959</v>
      </c>
      <c r="C106" s="7">
        <v>2.08</v>
      </c>
    </row>
    <row r="107" spans="2:3" x14ac:dyDescent="0.3">
      <c r="B107" s="6">
        <v>1960</v>
      </c>
      <c r="C107" s="7">
        <v>1.9</v>
      </c>
    </row>
    <row r="108" spans="2:3" x14ac:dyDescent="0.3">
      <c r="B108" s="6">
        <v>1961</v>
      </c>
      <c r="C108" s="7">
        <v>1.8</v>
      </c>
    </row>
    <row r="109" spans="2:3" x14ac:dyDescent="0.3">
      <c r="B109" s="6">
        <v>1962</v>
      </c>
      <c r="C109" s="7">
        <v>1.8</v>
      </c>
    </row>
    <row r="110" spans="2:3" x14ac:dyDescent="0.3">
      <c r="B110" s="6">
        <v>1963</v>
      </c>
      <c r="C110" s="7">
        <v>1.8</v>
      </c>
    </row>
    <row r="111" spans="2:3" x14ac:dyDescent="0.3">
      <c r="B111" s="6">
        <v>1964</v>
      </c>
      <c r="C111" s="7">
        <v>1.8</v>
      </c>
    </row>
    <row r="112" spans="2:3" x14ac:dyDescent="0.3">
      <c r="B112" s="6">
        <v>1965</v>
      </c>
      <c r="C112" s="7">
        <v>1.8</v>
      </c>
    </row>
    <row r="113" spans="2:3" x14ac:dyDescent="0.3">
      <c r="B113" s="6">
        <v>1966</v>
      </c>
      <c r="C113" s="7">
        <v>1.8</v>
      </c>
    </row>
    <row r="114" spans="2:3" x14ac:dyDescent="0.3">
      <c r="B114" s="6">
        <v>1967</v>
      </c>
      <c r="C114" s="7">
        <v>1.8</v>
      </c>
    </row>
    <row r="115" spans="2:3" x14ac:dyDescent="0.3">
      <c r="B115" s="6">
        <v>1968</v>
      </c>
      <c r="C115" s="7">
        <v>1.8</v>
      </c>
    </row>
    <row r="116" spans="2:3" x14ac:dyDescent="0.3">
      <c r="B116" s="6">
        <v>1969</v>
      </c>
      <c r="C116" s="7">
        <v>1.8</v>
      </c>
    </row>
    <row r="117" spans="2:3" x14ac:dyDescent="0.3">
      <c r="B117" s="6">
        <v>1970</v>
      </c>
      <c r="C117" s="7">
        <v>1.8</v>
      </c>
    </row>
    <row r="118" spans="2:3" x14ac:dyDescent="0.3">
      <c r="B118" s="6">
        <v>1971</v>
      </c>
      <c r="C118" s="7">
        <v>2.2400000000000002</v>
      </c>
    </row>
    <row r="119" spans="2:3" x14ac:dyDescent="0.3">
      <c r="B119" s="6">
        <v>1972</v>
      </c>
      <c r="C119" s="7">
        <v>2.48</v>
      </c>
    </row>
    <row r="120" spans="2:3" x14ac:dyDescent="0.3">
      <c r="B120" s="6">
        <v>1973</v>
      </c>
      <c r="C120" s="7">
        <v>3.29</v>
      </c>
    </row>
    <row r="121" spans="2:3" x14ac:dyDescent="0.3">
      <c r="B121" s="6">
        <v>1974</v>
      </c>
      <c r="C121" s="7">
        <v>11.58</v>
      </c>
    </row>
    <row r="122" spans="2:3" x14ac:dyDescent="0.3">
      <c r="B122" s="6">
        <v>1975</v>
      </c>
      <c r="C122" s="7">
        <v>11.53</v>
      </c>
    </row>
    <row r="123" spans="2:3" x14ac:dyDescent="0.3">
      <c r="B123" s="6">
        <v>1976</v>
      </c>
      <c r="C123" s="7">
        <v>12.8</v>
      </c>
    </row>
    <row r="124" spans="2:3" x14ac:dyDescent="0.3">
      <c r="B124" s="6">
        <v>1977</v>
      </c>
      <c r="C124" s="7">
        <v>13.92</v>
      </c>
    </row>
    <row r="125" spans="2:3" x14ac:dyDescent="0.3">
      <c r="B125" s="6">
        <v>1978</v>
      </c>
      <c r="C125" s="7">
        <v>14.02</v>
      </c>
    </row>
    <row r="126" spans="2:3" x14ac:dyDescent="0.3">
      <c r="B126" s="6">
        <v>1979</v>
      </c>
      <c r="C126" s="7">
        <v>31.61</v>
      </c>
    </row>
    <row r="127" spans="2:3" x14ac:dyDescent="0.3">
      <c r="B127" s="6">
        <v>1980</v>
      </c>
      <c r="C127" s="7">
        <v>36.83</v>
      </c>
    </row>
    <row r="128" spans="2:3" x14ac:dyDescent="0.3">
      <c r="B128" s="6">
        <v>1981</v>
      </c>
      <c r="C128" s="7">
        <v>35.93</v>
      </c>
    </row>
    <row r="129" spans="2:3" x14ac:dyDescent="0.3">
      <c r="B129" s="6">
        <v>1982</v>
      </c>
      <c r="C129" s="7">
        <v>32.97</v>
      </c>
    </row>
    <row r="130" spans="2:3" x14ac:dyDescent="0.3">
      <c r="B130" s="6">
        <v>1983</v>
      </c>
      <c r="C130" s="7">
        <v>29.55</v>
      </c>
    </row>
    <row r="131" spans="2:3" x14ac:dyDescent="0.3">
      <c r="B131" s="6">
        <v>1984</v>
      </c>
      <c r="C131" s="7">
        <v>28.78</v>
      </c>
    </row>
    <row r="132" spans="2:3" x14ac:dyDescent="0.3">
      <c r="B132" s="6">
        <v>1985</v>
      </c>
      <c r="C132" s="7">
        <v>27.56</v>
      </c>
    </row>
    <row r="133" spans="2:3" x14ac:dyDescent="0.3">
      <c r="B133" s="6">
        <v>1986</v>
      </c>
      <c r="C133" s="7">
        <v>14.43</v>
      </c>
    </row>
    <row r="134" spans="2:3" x14ac:dyDescent="0.3">
      <c r="B134" s="6">
        <v>1987</v>
      </c>
      <c r="C134" s="7">
        <v>18.440000000000001</v>
      </c>
    </row>
    <row r="135" spans="2:3" x14ac:dyDescent="0.3">
      <c r="B135" s="6">
        <v>1988</v>
      </c>
      <c r="C135" s="7">
        <v>14.92</v>
      </c>
    </row>
    <row r="136" spans="2:3" x14ac:dyDescent="0.3">
      <c r="B136" s="6">
        <v>1989</v>
      </c>
      <c r="C136" s="7">
        <v>18.23</v>
      </c>
    </row>
    <row r="137" spans="2:3" x14ac:dyDescent="0.3">
      <c r="B137" s="6">
        <v>1990</v>
      </c>
      <c r="C137" s="7">
        <v>23.73</v>
      </c>
    </row>
    <row r="138" spans="2:3" x14ac:dyDescent="0.3">
      <c r="B138" s="6">
        <v>1991</v>
      </c>
      <c r="C138" s="7">
        <v>20</v>
      </c>
    </row>
    <row r="139" spans="2:3" x14ac:dyDescent="0.3">
      <c r="B139" s="6">
        <v>1992</v>
      </c>
      <c r="C139" s="7">
        <v>19.32</v>
      </c>
    </row>
    <row r="140" spans="2:3" x14ac:dyDescent="0.3">
      <c r="B140" s="6">
        <v>1993</v>
      </c>
      <c r="C140" s="7">
        <v>16.97</v>
      </c>
    </row>
    <row r="141" spans="2:3" x14ac:dyDescent="0.3">
      <c r="B141" s="6">
        <v>1994</v>
      </c>
      <c r="C141" s="7">
        <v>15.82</v>
      </c>
    </row>
    <row r="142" spans="2:3" x14ac:dyDescent="0.3">
      <c r="B142" s="6">
        <v>1995</v>
      </c>
      <c r="C142" s="7">
        <v>17.02</v>
      </c>
    </row>
    <row r="143" spans="2:3" x14ac:dyDescent="0.3">
      <c r="B143" s="6">
        <v>1996</v>
      </c>
      <c r="C143" s="7">
        <v>20.67</v>
      </c>
    </row>
    <row r="144" spans="2:3" x14ac:dyDescent="0.3">
      <c r="B144" s="6">
        <v>1997</v>
      </c>
      <c r="C144" s="7">
        <v>19.09</v>
      </c>
    </row>
    <row r="145" spans="2:3" x14ac:dyDescent="0.3">
      <c r="B145" s="6">
        <v>1998</v>
      </c>
      <c r="C145" s="7">
        <v>12.72</v>
      </c>
    </row>
    <row r="146" spans="2:3" x14ac:dyDescent="0.3">
      <c r="B146" s="6">
        <v>1999</v>
      </c>
      <c r="C146" s="7">
        <v>17.97</v>
      </c>
    </row>
    <row r="147" spans="2:3" x14ac:dyDescent="0.3">
      <c r="B147" s="6">
        <v>2000</v>
      </c>
      <c r="C147" s="7">
        <v>28.5</v>
      </c>
    </row>
    <row r="148" spans="2:3" x14ac:dyDescent="0.3">
      <c r="B148" s="6">
        <v>2001</v>
      </c>
      <c r="C148" s="7">
        <v>24.44</v>
      </c>
    </row>
    <row r="149" spans="2:3" x14ac:dyDescent="0.3">
      <c r="B149" s="6">
        <v>2002</v>
      </c>
      <c r="C149" s="7">
        <v>25.02</v>
      </c>
    </row>
    <row r="150" spans="2:3" x14ac:dyDescent="0.3">
      <c r="B150" s="6">
        <v>2003</v>
      </c>
      <c r="C150" s="7">
        <v>28.83</v>
      </c>
    </row>
    <row r="151" spans="2:3" x14ac:dyDescent="0.3">
      <c r="B151" s="6">
        <v>2004</v>
      </c>
      <c r="C151" s="7">
        <v>38.270000000000003</v>
      </c>
    </row>
    <row r="152" spans="2:3" x14ac:dyDescent="0.3">
      <c r="B152" s="6">
        <v>2005</v>
      </c>
      <c r="C152" s="7">
        <v>54.52</v>
      </c>
    </row>
    <row r="153" spans="2:3" x14ac:dyDescent="0.3">
      <c r="B153" s="6">
        <v>2006</v>
      </c>
      <c r="C153" s="7">
        <v>65.14</v>
      </c>
    </row>
    <row r="154" spans="2:3" x14ac:dyDescent="0.3">
      <c r="B154" s="6">
        <v>2007</v>
      </c>
      <c r="C154" s="7">
        <v>72.39</v>
      </c>
    </row>
    <row r="155" spans="2:3" x14ac:dyDescent="0.3">
      <c r="B155" s="6">
        <v>2008</v>
      </c>
      <c r="C155" s="7">
        <v>97.26</v>
      </c>
    </row>
    <row r="156" spans="2:3" x14ac:dyDescent="0.3">
      <c r="B156" s="6">
        <v>2009</v>
      </c>
      <c r="C156" s="7">
        <v>61.67</v>
      </c>
    </row>
    <row r="157" spans="2:3" x14ac:dyDescent="0.3">
      <c r="B157" s="6">
        <v>2010</v>
      </c>
      <c r="C157" s="7">
        <v>79.5</v>
      </c>
    </row>
  </sheetData>
  <mergeCells count="1">
    <mergeCell ref="B6:C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3F96-B320-4B73-939A-3C51FB26A1E1}">
  <dimension ref="A2:C157"/>
  <sheetViews>
    <sheetView zoomScale="115" zoomScaleNormal="115" workbookViewId="0">
      <selection activeCell="L11" sqref="L11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</cols>
  <sheetData>
    <row r="2" spans="1:3" ht="27.75" x14ac:dyDescent="0.4">
      <c r="A2" s="1" t="s">
        <v>0</v>
      </c>
      <c r="B2" s="1" t="s">
        <v>1</v>
      </c>
    </row>
    <row r="4" spans="1:3" x14ac:dyDescent="0.3">
      <c r="B4" s="2" t="s">
        <v>32</v>
      </c>
    </row>
    <row r="6" spans="1:3" ht="41.25" customHeight="1" x14ac:dyDescent="0.3">
      <c r="B6" s="9" t="s">
        <v>21</v>
      </c>
      <c r="C6" s="9"/>
    </row>
    <row r="7" spans="1:3" x14ac:dyDescent="0.3">
      <c r="B7" s="6" t="s">
        <v>20</v>
      </c>
      <c r="C7" s="6" t="s">
        <v>29</v>
      </c>
    </row>
    <row r="8" spans="1:3" x14ac:dyDescent="0.3">
      <c r="B8" s="6">
        <v>1861</v>
      </c>
      <c r="C8" s="7">
        <v>0.49</v>
      </c>
    </row>
    <row r="9" spans="1:3" x14ac:dyDescent="0.3">
      <c r="B9" s="6">
        <v>1862</v>
      </c>
      <c r="C9" s="7">
        <v>1.05</v>
      </c>
    </row>
    <row r="10" spans="1:3" x14ac:dyDescent="0.3">
      <c r="B10" s="6">
        <v>1863</v>
      </c>
      <c r="C10" s="7">
        <v>3.15</v>
      </c>
    </row>
    <row r="11" spans="1:3" x14ac:dyDescent="0.3">
      <c r="B11" s="6">
        <v>1864</v>
      </c>
      <c r="C11" s="7">
        <v>8.06</v>
      </c>
    </row>
    <row r="12" spans="1:3" x14ac:dyDescent="0.3">
      <c r="B12" s="6">
        <v>1865</v>
      </c>
      <c r="C12" s="7">
        <v>6.59</v>
      </c>
    </row>
    <row r="13" spans="1:3" x14ac:dyDescent="0.3">
      <c r="B13" s="6">
        <v>1866</v>
      </c>
      <c r="C13" s="7">
        <v>3.74</v>
      </c>
    </row>
    <row r="14" spans="1:3" x14ac:dyDescent="0.3">
      <c r="B14" s="6">
        <v>1867</v>
      </c>
      <c r="C14" s="7">
        <v>2.41</v>
      </c>
    </row>
    <row r="15" spans="1:3" x14ac:dyDescent="0.3">
      <c r="B15" s="6">
        <v>1868</v>
      </c>
      <c r="C15" s="7">
        <v>3.63</v>
      </c>
    </row>
    <row r="16" spans="1:3" x14ac:dyDescent="0.3">
      <c r="B16" s="6">
        <v>1869</v>
      </c>
      <c r="C16" s="7">
        <v>3.64</v>
      </c>
    </row>
    <row r="17" spans="2:3" x14ac:dyDescent="0.3">
      <c r="B17" s="6">
        <v>1870</v>
      </c>
      <c r="C17" s="7">
        <v>3.86</v>
      </c>
    </row>
    <row r="18" spans="2:3" x14ac:dyDescent="0.3">
      <c r="B18" s="6">
        <v>1871</v>
      </c>
      <c r="C18" s="7">
        <v>4.34</v>
      </c>
    </row>
    <row r="19" spans="2:3" x14ac:dyDescent="0.3">
      <c r="B19" s="6">
        <v>1872</v>
      </c>
      <c r="C19" s="7">
        <v>3.64</v>
      </c>
    </row>
    <row r="20" spans="2:3" x14ac:dyDescent="0.3">
      <c r="B20" s="6">
        <v>1873</v>
      </c>
      <c r="C20" s="7">
        <v>1.83</v>
      </c>
    </row>
    <row r="21" spans="2:3" x14ac:dyDescent="0.3">
      <c r="B21" s="6">
        <v>1874</v>
      </c>
      <c r="C21" s="7">
        <v>1.17</v>
      </c>
    </row>
    <row r="22" spans="2:3" x14ac:dyDescent="0.3">
      <c r="B22" s="6">
        <v>1875</v>
      </c>
      <c r="C22" s="7">
        <v>1.35</v>
      </c>
    </row>
    <row r="23" spans="2:3" x14ac:dyDescent="0.3">
      <c r="B23" s="6">
        <v>1876</v>
      </c>
      <c r="C23" s="7">
        <v>2.56</v>
      </c>
    </row>
    <row r="24" spans="2:3" x14ac:dyDescent="0.3">
      <c r="B24" s="6">
        <v>1877</v>
      </c>
      <c r="C24" s="7">
        <v>2.42</v>
      </c>
    </row>
    <row r="25" spans="2:3" x14ac:dyDescent="0.3">
      <c r="B25" s="6">
        <v>1878</v>
      </c>
      <c r="C25" s="7">
        <v>1.19</v>
      </c>
    </row>
    <row r="26" spans="2:3" x14ac:dyDescent="0.3">
      <c r="B26" s="6">
        <v>1879</v>
      </c>
      <c r="C26" s="7">
        <v>0.86</v>
      </c>
    </row>
    <row r="27" spans="2:3" x14ac:dyDescent="0.3">
      <c r="B27" s="6">
        <v>1880</v>
      </c>
      <c r="C27" s="7">
        <v>0.95</v>
      </c>
    </row>
    <row r="28" spans="2:3" x14ac:dyDescent="0.3">
      <c r="B28" s="6">
        <v>1881</v>
      </c>
      <c r="C28" s="7">
        <v>0.86</v>
      </c>
    </row>
    <row r="29" spans="2:3" x14ac:dyDescent="0.3">
      <c r="B29" s="6">
        <v>1882</v>
      </c>
      <c r="C29" s="7">
        <v>0.78</v>
      </c>
    </row>
    <row r="30" spans="2:3" x14ac:dyDescent="0.3">
      <c r="B30" s="6">
        <v>1883</v>
      </c>
      <c r="C30" s="7">
        <v>1</v>
      </c>
    </row>
    <row r="31" spans="2:3" x14ac:dyDescent="0.3">
      <c r="B31" s="6">
        <v>1884</v>
      </c>
      <c r="C31" s="7">
        <v>0.84</v>
      </c>
    </row>
    <row r="32" spans="2:3" x14ac:dyDescent="0.3">
      <c r="B32" s="6">
        <v>1885</v>
      </c>
      <c r="C32" s="7">
        <v>0.88</v>
      </c>
    </row>
    <row r="33" spans="2:3" x14ac:dyDescent="0.3">
      <c r="B33" s="6">
        <v>1886</v>
      </c>
      <c r="C33" s="7">
        <v>0.71</v>
      </c>
    </row>
    <row r="34" spans="2:3" x14ac:dyDescent="0.3">
      <c r="B34" s="6">
        <v>1887</v>
      </c>
      <c r="C34" s="7">
        <v>0.67</v>
      </c>
    </row>
    <row r="35" spans="2:3" x14ac:dyDescent="0.3">
      <c r="B35" s="6">
        <v>1888</v>
      </c>
      <c r="C35" s="7">
        <v>0.88</v>
      </c>
    </row>
    <row r="36" spans="2:3" x14ac:dyDescent="0.3">
      <c r="B36" s="6">
        <v>1889</v>
      </c>
      <c r="C36" s="7">
        <v>0.94</v>
      </c>
    </row>
    <row r="37" spans="2:3" x14ac:dyDescent="0.3">
      <c r="B37" s="6">
        <v>1890</v>
      </c>
      <c r="C37" s="7">
        <v>0.87</v>
      </c>
    </row>
    <row r="38" spans="2:3" x14ac:dyDescent="0.3">
      <c r="B38" s="6">
        <v>1891</v>
      </c>
      <c r="C38" s="7">
        <v>0.67</v>
      </c>
    </row>
    <row r="39" spans="2:3" x14ac:dyDescent="0.3">
      <c r="B39" s="6">
        <v>1892</v>
      </c>
      <c r="C39" s="7">
        <v>0.56000000000000005</v>
      </c>
    </row>
    <row r="40" spans="2:3" x14ac:dyDescent="0.3">
      <c r="B40" s="6">
        <v>1893</v>
      </c>
      <c r="C40" s="7">
        <v>0.64</v>
      </c>
    </row>
    <row r="41" spans="2:3" x14ac:dyDescent="0.3">
      <c r="B41" s="6">
        <v>1894</v>
      </c>
      <c r="C41" s="7">
        <v>0.84</v>
      </c>
    </row>
    <row r="42" spans="2:3" x14ac:dyDescent="0.3">
      <c r="B42" s="6">
        <v>1895</v>
      </c>
      <c r="C42" s="7">
        <v>1.36</v>
      </c>
    </row>
    <row r="43" spans="2:3" x14ac:dyDescent="0.3">
      <c r="B43" s="6">
        <v>1896</v>
      </c>
      <c r="C43" s="7">
        <v>1.18</v>
      </c>
    </row>
    <row r="44" spans="2:3" x14ac:dyDescent="0.3">
      <c r="B44" s="6">
        <v>1897</v>
      </c>
      <c r="C44" s="7">
        <v>0.79</v>
      </c>
    </row>
    <row r="45" spans="2:3" x14ac:dyDescent="0.3">
      <c r="B45" s="6">
        <v>1898</v>
      </c>
      <c r="C45" s="7">
        <v>0.91</v>
      </c>
    </row>
    <row r="46" spans="2:3" x14ac:dyDescent="0.3">
      <c r="B46" s="6">
        <v>1899</v>
      </c>
      <c r="C46" s="7">
        <v>1.29</v>
      </c>
    </row>
    <row r="47" spans="2:3" x14ac:dyDescent="0.3">
      <c r="B47" s="6">
        <v>1900</v>
      </c>
      <c r="C47" s="7">
        <v>1.19</v>
      </c>
    </row>
    <row r="48" spans="2:3" x14ac:dyDescent="0.3">
      <c r="B48" s="6">
        <v>1901</v>
      </c>
      <c r="C48" s="7">
        <v>0.96</v>
      </c>
    </row>
    <row r="49" spans="2:3" x14ac:dyDescent="0.3">
      <c r="B49" s="6">
        <v>1902</v>
      </c>
      <c r="C49" s="7">
        <v>0.8</v>
      </c>
    </row>
    <row r="50" spans="2:3" x14ac:dyDescent="0.3">
      <c r="B50" s="6">
        <v>1903</v>
      </c>
      <c r="C50" s="7">
        <v>0.94</v>
      </c>
    </row>
    <row r="51" spans="2:3" x14ac:dyDescent="0.3">
      <c r="B51" s="6">
        <v>1904</v>
      </c>
      <c r="C51" s="7">
        <v>0.86</v>
      </c>
    </row>
    <row r="52" spans="2:3" x14ac:dyDescent="0.3">
      <c r="B52" s="6">
        <v>1905</v>
      </c>
      <c r="C52" s="7">
        <v>0.62</v>
      </c>
    </row>
    <row r="53" spans="2:3" x14ac:dyDescent="0.3">
      <c r="B53" s="6">
        <v>1906</v>
      </c>
      <c r="C53" s="7">
        <v>0.73</v>
      </c>
    </row>
    <row r="54" spans="2:3" x14ac:dyDescent="0.3">
      <c r="B54" s="6">
        <v>1907</v>
      </c>
      <c r="C54" s="7">
        <v>0.72</v>
      </c>
    </row>
    <row r="55" spans="2:3" x14ac:dyDescent="0.3">
      <c r="B55" s="6">
        <v>1908</v>
      </c>
      <c r="C55" s="7">
        <v>0.72</v>
      </c>
    </row>
    <row r="56" spans="2:3" x14ac:dyDescent="0.3">
      <c r="B56" s="6">
        <v>1909</v>
      </c>
      <c r="C56" s="7">
        <v>0.7</v>
      </c>
    </row>
    <row r="57" spans="2:3" x14ac:dyDescent="0.3">
      <c r="B57" s="6">
        <v>1910</v>
      </c>
      <c r="C57" s="7">
        <v>0.61</v>
      </c>
    </row>
    <row r="58" spans="2:3" x14ac:dyDescent="0.3">
      <c r="B58" s="6">
        <v>1911</v>
      </c>
      <c r="C58" s="7">
        <v>0.61</v>
      </c>
    </row>
    <row r="59" spans="2:3" x14ac:dyDescent="0.3">
      <c r="B59" s="6">
        <v>1912</v>
      </c>
      <c r="C59" s="7">
        <v>0.74</v>
      </c>
    </row>
    <row r="60" spans="2:3" x14ac:dyDescent="0.3">
      <c r="B60" s="6">
        <v>1913</v>
      </c>
      <c r="C60" s="7">
        <v>0.95</v>
      </c>
    </row>
    <row r="61" spans="2:3" x14ac:dyDescent="0.3">
      <c r="B61" s="6">
        <v>1914</v>
      </c>
      <c r="C61" s="7">
        <v>0.81</v>
      </c>
    </row>
    <row r="62" spans="2:3" x14ac:dyDescent="0.3">
      <c r="B62" s="6">
        <v>1915</v>
      </c>
      <c r="C62" s="7">
        <v>0.64</v>
      </c>
    </row>
    <row r="63" spans="2:3" x14ac:dyDescent="0.3">
      <c r="B63" s="6">
        <v>1916</v>
      </c>
      <c r="C63" s="7">
        <v>1.1000000000000001</v>
      </c>
    </row>
    <row r="64" spans="2:3" x14ac:dyDescent="0.3">
      <c r="B64" s="6">
        <v>1917</v>
      </c>
      <c r="C64" s="7">
        <v>1.56</v>
      </c>
    </row>
    <row r="65" spans="2:3" x14ac:dyDescent="0.3">
      <c r="B65" s="6">
        <v>1918</v>
      </c>
      <c r="C65" s="7">
        <v>1.98</v>
      </c>
    </row>
    <row r="66" spans="2:3" x14ac:dyDescent="0.3">
      <c r="B66" s="6">
        <v>1919</v>
      </c>
      <c r="C66" s="7">
        <v>2.0099999999999998</v>
      </c>
    </row>
    <row r="67" spans="2:3" x14ac:dyDescent="0.3">
      <c r="B67" s="6">
        <v>1920</v>
      </c>
      <c r="C67" s="7">
        <v>3.07</v>
      </c>
    </row>
    <row r="68" spans="2:3" x14ac:dyDescent="0.3">
      <c r="B68" s="6">
        <v>1921</v>
      </c>
      <c r="C68" s="7">
        <v>1.73</v>
      </c>
    </row>
    <row r="69" spans="2:3" x14ac:dyDescent="0.3">
      <c r="B69" s="6">
        <v>1922</v>
      </c>
      <c r="C69" s="7">
        <v>1.61</v>
      </c>
    </row>
    <row r="70" spans="2:3" x14ac:dyDescent="0.3">
      <c r="B70" s="6">
        <v>1923</v>
      </c>
      <c r="C70" s="7">
        <v>1.34</v>
      </c>
    </row>
    <row r="71" spans="2:3" x14ac:dyDescent="0.3">
      <c r="B71" s="6">
        <v>1924</v>
      </c>
      <c r="C71" s="7">
        <v>1.43</v>
      </c>
    </row>
    <row r="72" spans="2:3" x14ac:dyDescent="0.3">
      <c r="B72" s="6">
        <v>1925</v>
      </c>
      <c r="C72" s="7">
        <v>1.68</v>
      </c>
    </row>
    <row r="73" spans="2:3" x14ac:dyDescent="0.3">
      <c r="B73" s="6">
        <v>1926</v>
      </c>
      <c r="C73" s="7">
        <v>1.88</v>
      </c>
    </row>
    <row r="74" spans="2:3" x14ac:dyDescent="0.3">
      <c r="B74" s="6">
        <v>1927</v>
      </c>
      <c r="C74" s="7">
        <v>1.3</v>
      </c>
    </row>
    <row r="75" spans="2:3" x14ac:dyDescent="0.3">
      <c r="B75" s="6">
        <v>1928</v>
      </c>
      <c r="C75" s="7">
        <v>1.17</v>
      </c>
    </row>
    <row r="76" spans="2:3" x14ac:dyDescent="0.3">
      <c r="B76" s="6">
        <v>1929</v>
      </c>
      <c r="C76" s="7">
        <v>1.27</v>
      </c>
    </row>
    <row r="77" spans="2:3" x14ac:dyDescent="0.3">
      <c r="B77" s="6">
        <v>1930</v>
      </c>
      <c r="C77" s="7">
        <v>1.19</v>
      </c>
    </row>
    <row r="78" spans="2:3" x14ac:dyDescent="0.3">
      <c r="B78" s="6">
        <v>1931</v>
      </c>
      <c r="C78" s="7">
        <v>0.65</v>
      </c>
    </row>
    <row r="79" spans="2:3" x14ac:dyDescent="0.3">
      <c r="B79" s="6">
        <v>1932</v>
      </c>
      <c r="C79" s="7">
        <v>0.87</v>
      </c>
    </row>
    <row r="80" spans="2:3" x14ac:dyDescent="0.3">
      <c r="B80" s="6">
        <v>1933</v>
      </c>
      <c r="C80" s="7">
        <v>0.67</v>
      </c>
    </row>
    <row r="81" spans="2:3" x14ac:dyDescent="0.3">
      <c r="B81" s="6">
        <v>1934</v>
      </c>
      <c r="C81" s="7">
        <v>1</v>
      </c>
    </row>
    <row r="82" spans="2:3" x14ac:dyDescent="0.3">
      <c r="B82" s="6">
        <v>1935</v>
      </c>
      <c r="C82" s="7">
        <v>0.97</v>
      </c>
    </row>
    <row r="83" spans="2:3" x14ac:dyDescent="0.3">
      <c r="B83" s="6">
        <v>1936</v>
      </c>
      <c r="C83" s="7">
        <v>1.0900000000000001</v>
      </c>
    </row>
    <row r="84" spans="2:3" x14ac:dyDescent="0.3">
      <c r="B84" s="6">
        <v>1937</v>
      </c>
      <c r="C84" s="7">
        <v>1.18</v>
      </c>
    </row>
    <row r="85" spans="2:3" x14ac:dyDescent="0.3">
      <c r="B85" s="6">
        <v>1938</v>
      </c>
      <c r="C85" s="7">
        <v>1.1299999999999999</v>
      </c>
    </row>
    <row r="86" spans="2:3" x14ac:dyDescent="0.3">
      <c r="B86" s="6">
        <v>1939</v>
      </c>
      <c r="C86" s="7">
        <v>1.02</v>
      </c>
    </row>
    <row r="87" spans="2:3" x14ac:dyDescent="0.3">
      <c r="B87" s="6">
        <v>1940</v>
      </c>
      <c r="C87" s="7">
        <v>1.02</v>
      </c>
    </row>
    <row r="88" spans="2:3" x14ac:dyDescent="0.3">
      <c r="B88" s="6">
        <v>1941</v>
      </c>
      <c r="C88" s="7">
        <v>1.1399999999999999</v>
      </c>
    </row>
    <row r="89" spans="2:3" x14ac:dyDescent="0.3">
      <c r="B89" s="6">
        <v>1942</v>
      </c>
      <c r="C89" s="7">
        <v>1.19</v>
      </c>
    </row>
    <row r="90" spans="2:3" x14ac:dyDescent="0.3">
      <c r="B90" s="6">
        <v>1943</v>
      </c>
      <c r="C90" s="7">
        <v>1.2</v>
      </c>
    </row>
    <row r="91" spans="2:3" x14ac:dyDescent="0.3">
      <c r="B91" s="6">
        <v>1944</v>
      </c>
      <c r="C91" s="7">
        <v>1.21</v>
      </c>
    </row>
    <row r="92" spans="2:3" x14ac:dyDescent="0.3">
      <c r="B92" s="6">
        <v>1945</v>
      </c>
      <c r="C92" s="7">
        <v>1.05</v>
      </c>
    </row>
    <row r="93" spans="2:3" x14ac:dyDescent="0.3">
      <c r="B93" s="6">
        <v>1946</v>
      </c>
      <c r="C93" s="7">
        <v>1.1200000000000001</v>
      </c>
    </row>
    <row r="94" spans="2:3" x14ac:dyDescent="0.3">
      <c r="B94" s="6">
        <v>1947</v>
      </c>
      <c r="C94" s="7">
        <v>1.9</v>
      </c>
    </row>
    <row r="95" spans="2:3" x14ac:dyDescent="0.3">
      <c r="B95" s="6">
        <v>1948</v>
      </c>
      <c r="C95" s="7">
        <v>1.99</v>
      </c>
    </row>
    <row r="96" spans="2:3" x14ac:dyDescent="0.3">
      <c r="B96" s="6">
        <v>1949</v>
      </c>
      <c r="C96" s="7">
        <v>1.78</v>
      </c>
    </row>
    <row r="97" spans="2:3" x14ac:dyDescent="0.3">
      <c r="B97" s="6">
        <v>1950</v>
      </c>
      <c r="C97" s="7">
        <v>1.71</v>
      </c>
    </row>
    <row r="98" spans="2:3" x14ac:dyDescent="0.3">
      <c r="B98" s="6">
        <v>1951</v>
      </c>
      <c r="C98" s="7">
        <v>1.71</v>
      </c>
    </row>
    <row r="99" spans="2:3" x14ac:dyDescent="0.3">
      <c r="B99" s="6">
        <v>1952</v>
      </c>
      <c r="C99" s="7">
        <v>1.71</v>
      </c>
    </row>
    <row r="100" spans="2:3" x14ac:dyDescent="0.3">
      <c r="B100" s="6">
        <v>1953</v>
      </c>
      <c r="C100" s="7">
        <v>1.93</v>
      </c>
    </row>
    <row r="101" spans="2:3" x14ac:dyDescent="0.3">
      <c r="B101" s="6">
        <v>1954</v>
      </c>
      <c r="C101" s="7">
        <v>1.93</v>
      </c>
    </row>
    <row r="102" spans="2:3" x14ac:dyDescent="0.3">
      <c r="B102" s="6">
        <v>1955</v>
      </c>
      <c r="C102" s="7">
        <v>1.93</v>
      </c>
    </row>
    <row r="103" spans="2:3" x14ac:dyDescent="0.3">
      <c r="B103" s="6">
        <v>1956</v>
      </c>
      <c r="C103" s="7">
        <v>1.93</v>
      </c>
    </row>
    <row r="104" spans="2:3" x14ac:dyDescent="0.3">
      <c r="B104" s="6">
        <v>1957</v>
      </c>
      <c r="C104" s="7">
        <v>1.9</v>
      </c>
    </row>
    <row r="105" spans="2:3" x14ac:dyDescent="0.3">
      <c r="B105" s="6">
        <v>1958</v>
      </c>
      <c r="C105" s="7">
        <v>2.08</v>
      </c>
    </row>
    <row r="106" spans="2:3" x14ac:dyDescent="0.3">
      <c r="B106" s="6">
        <v>1959</v>
      </c>
      <c r="C106" s="7">
        <v>2.08</v>
      </c>
    </row>
    <row r="107" spans="2:3" x14ac:dyDescent="0.3">
      <c r="B107" s="6">
        <v>1960</v>
      </c>
      <c r="C107" s="7">
        <v>1.9</v>
      </c>
    </row>
    <row r="108" spans="2:3" x14ac:dyDescent="0.3">
      <c r="B108" s="6">
        <v>1961</v>
      </c>
      <c r="C108" s="7">
        <v>1.8</v>
      </c>
    </row>
    <row r="109" spans="2:3" x14ac:dyDescent="0.3">
      <c r="B109" s="6">
        <v>1962</v>
      </c>
      <c r="C109" s="7">
        <v>1.8</v>
      </c>
    </row>
    <row r="110" spans="2:3" x14ac:dyDescent="0.3">
      <c r="B110" s="6">
        <v>1963</v>
      </c>
      <c r="C110" s="7">
        <v>1.8</v>
      </c>
    </row>
    <row r="111" spans="2:3" x14ac:dyDescent="0.3">
      <c r="B111" s="6">
        <v>1964</v>
      </c>
      <c r="C111" s="7">
        <v>1.8</v>
      </c>
    </row>
    <row r="112" spans="2:3" x14ac:dyDescent="0.3">
      <c r="B112" s="6">
        <v>1965</v>
      </c>
      <c r="C112" s="7">
        <v>1.8</v>
      </c>
    </row>
    <row r="113" spans="2:3" x14ac:dyDescent="0.3">
      <c r="B113" s="6">
        <v>1966</v>
      </c>
      <c r="C113" s="7">
        <v>1.8</v>
      </c>
    </row>
    <row r="114" spans="2:3" x14ac:dyDescent="0.3">
      <c r="B114" s="6">
        <v>1967</v>
      </c>
      <c r="C114" s="7">
        <v>1.8</v>
      </c>
    </row>
    <row r="115" spans="2:3" x14ac:dyDescent="0.3">
      <c r="B115" s="6">
        <v>1968</v>
      </c>
      <c r="C115" s="7">
        <v>1.8</v>
      </c>
    </row>
    <row r="116" spans="2:3" x14ac:dyDescent="0.3">
      <c r="B116" s="6">
        <v>1969</v>
      </c>
      <c r="C116" s="7">
        <v>1.8</v>
      </c>
    </row>
    <row r="117" spans="2:3" x14ac:dyDescent="0.3">
      <c r="B117" s="6">
        <v>1970</v>
      </c>
      <c r="C117" s="7">
        <v>1.8</v>
      </c>
    </row>
    <row r="118" spans="2:3" x14ac:dyDescent="0.3">
      <c r="B118" s="6">
        <v>1971</v>
      </c>
      <c r="C118" s="7">
        <v>2.2400000000000002</v>
      </c>
    </row>
    <row r="119" spans="2:3" x14ac:dyDescent="0.3">
      <c r="B119" s="6">
        <v>1972</v>
      </c>
      <c r="C119" s="7">
        <v>2.48</v>
      </c>
    </row>
    <row r="120" spans="2:3" x14ac:dyDescent="0.3">
      <c r="B120" s="6">
        <v>1973</v>
      </c>
      <c r="C120" s="7">
        <v>3.29</v>
      </c>
    </row>
    <row r="121" spans="2:3" x14ac:dyDescent="0.3">
      <c r="B121" s="6">
        <v>1974</v>
      </c>
      <c r="C121" s="7">
        <v>11.58</v>
      </c>
    </row>
    <row r="122" spans="2:3" x14ac:dyDescent="0.3">
      <c r="B122" s="6">
        <v>1975</v>
      </c>
      <c r="C122" s="7">
        <v>11.53</v>
      </c>
    </row>
    <row r="123" spans="2:3" x14ac:dyDescent="0.3">
      <c r="B123" s="6">
        <v>1976</v>
      </c>
      <c r="C123" s="7">
        <v>12.8</v>
      </c>
    </row>
    <row r="124" spans="2:3" x14ac:dyDescent="0.3">
      <c r="B124" s="6">
        <v>1977</v>
      </c>
      <c r="C124" s="7">
        <v>13.92</v>
      </c>
    </row>
    <row r="125" spans="2:3" x14ac:dyDescent="0.3">
      <c r="B125" s="6">
        <v>1978</v>
      </c>
      <c r="C125" s="7">
        <v>14.02</v>
      </c>
    </row>
    <row r="126" spans="2:3" x14ac:dyDescent="0.3">
      <c r="B126" s="6">
        <v>1979</v>
      </c>
      <c r="C126" s="7">
        <v>31.61</v>
      </c>
    </row>
    <row r="127" spans="2:3" x14ac:dyDescent="0.3">
      <c r="B127" s="6">
        <v>1980</v>
      </c>
      <c r="C127" s="7">
        <v>36.83</v>
      </c>
    </row>
    <row r="128" spans="2:3" x14ac:dyDescent="0.3">
      <c r="B128" s="6">
        <v>1981</v>
      </c>
      <c r="C128" s="7">
        <v>35.93</v>
      </c>
    </row>
    <row r="129" spans="2:3" x14ac:dyDescent="0.3">
      <c r="B129" s="6">
        <v>1982</v>
      </c>
      <c r="C129" s="7">
        <v>32.97</v>
      </c>
    </row>
    <row r="130" spans="2:3" x14ac:dyDescent="0.3">
      <c r="B130" s="6">
        <v>1983</v>
      </c>
      <c r="C130" s="7">
        <v>29.55</v>
      </c>
    </row>
    <row r="131" spans="2:3" x14ac:dyDescent="0.3">
      <c r="B131" s="6">
        <v>1984</v>
      </c>
      <c r="C131" s="7">
        <v>28.78</v>
      </c>
    </row>
    <row r="132" spans="2:3" x14ac:dyDescent="0.3">
      <c r="B132" s="6">
        <v>1985</v>
      </c>
      <c r="C132" s="7">
        <v>27.56</v>
      </c>
    </row>
    <row r="133" spans="2:3" x14ac:dyDescent="0.3">
      <c r="B133" s="6">
        <v>1986</v>
      </c>
      <c r="C133" s="7">
        <v>14.43</v>
      </c>
    </row>
    <row r="134" spans="2:3" x14ac:dyDescent="0.3">
      <c r="B134" s="6">
        <v>1987</v>
      </c>
      <c r="C134" s="7">
        <v>18.440000000000001</v>
      </c>
    </row>
    <row r="135" spans="2:3" x14ac:dyDescent="0.3">
      <c r="B135" s="6">
        <v>1988</v>
      </c>
      <c r="C135" s="7">
        <v>14.92</v>
      </c>
    </row>
    <row r="136" spans="2:3" x14ac:dyDescent="0.3">
      <c r="B136" s="6">
        <v>1989</v>
      </c>
      <c r="C136" s="7">
        <v>18.23</v>
      </c>
    </row>
    <row r="137" spans="2:3" x14ac:dyDescent="0.3">
      <c r="B137" s="6">
        <v>1990</v>
      </c>
      <c r="C137" s="7">
        <v>23.73</v>
      </c>
    </row>
    <row r="138" spans="2:3" x14ac:dyDescent="0.3">
      <c r="B138" s="6">
        <v>1991</v>
      </c>
      <c r="C138" s="7">
        <v>20</v>
      </c>
    </row>
    <row r="139" spans="2:3" x14ac:dyDescent="0.3">
      <c r="B139" s="6">
        <v>1992</v>
      </c>
      <c r="C139" s="7">
        <v>19.32</v>
      </c>
    </row>
    <row r="140" spans="2:3" x14ac:dyDescent="0.3">
      <c r="B140" s="6">
        <v>1993</v>
      </c>
      <c r="C140" s="7">
        <v>16.97</v>
      </c>
    </row>
    <row r="141" spans="2:3" x14ac:dyDescent="0.3">
      <c r="B141" s="6">
        <v>1994</v>
      </c>
      <c r="C141" s="7">
        <v>15.82</v>
      </c>
    </row>
    <row r="142" spans="2:3" x14ac:dyDescent="0.3">
      <c r="B142" s="6">
        <v>1995</v>
      </c>
      <c r="C142" s="7">
        <v>17.02</v>
      </c>
    </row>
    <row r="143" spans="2:3" x14ac:dyDescent="0.3">
      <c r="B143" s="6">
        <v>1996</v>
      </c>
      <c r="C143" s="7">
        <v>20.67</v>
      </c>
    </row>
    <row r="144" spans="2:3" x14ac:dyDescent="0.3">
      <c r="B144" s="6">
        <v>1997</v>
      </c>
      <c r="C144" s="7">
        <v>19.09</v>
      </c>
    </row>
    <row r="145" spans="2:3" x14ac:dyDescent="0.3">
      <c r="B145" s="6">
        <v>1998</v>
      </c>
      <c r="C145" s="7">
        <v>12.72</v>
      </c>
    </row>
    <row r="146" spans="2:3" x14ac:dyDescent="0.3">
      <c r="B146" s="6">
        <v>1999</v>
      </c>
      <c r="C146" s="7">
        <v>17.97</v>
      </c>
    </row>
    <row r="147" spans="2:3" x14ac:dyDescent="0.3">
      <c r="B147" s="6">
        <v>2000</v>
      </c>
      <c r="C147" s="7">
        <v>28.5</v>
      </c>
    </row>
    <row r="148" spans="2:3" x14ac:dyDescent="0.3">
      <c r="B148" s="6">
        <v>2001</v>
      </c>
      <c r="C148" s="7">
        <v>24.44</v>
      </c>
    </row>
    <row r="149" spans="2:3" x14ac:dyDescent="0.3">
      <c r="B149" s="6">
        <v>2002</v>
      </c>
      <c r="C149" s="7">
        <v>25.02</v>
      </c>
    </row>
    <row r="150" spans="2:3" x14ac:dyDescent="0.3">
      <c r="B150" s="6">
        <v>2003</v>
      </c>
      <c r="C150" s="7">
        <v>28.83</v>
      </c>
    </row>
    <row r="151" spans="2:3" x14ac:dyDescent="0.3">
      <c r="B151" s="6">
        <v>2004</v>
      </c>
      <c r="C151" s="7">
        <v>38.270000000000003</v>
      </c>
    </row>
    <row r="152" spans="2:3" x14ac:dyDescent="0.3">
      <c r="B152" s="6">
        <v>2005</v>
      </c>
      <c r="C152" s="7">
        <v>54.52</v>
      </c>
    </row>
    <row r="153" spans="2:3" x14ac:dyDescent="0.3">
      <c r="B153" s="6">
        <v>2006</v>
      </c>
      <c r="C153" s="7">
        <v>65.14</v>
      </c>
    </row>
    <row r="154" spans="2:3" x14ac:dyDescent="0.3">
      <c r="B154" s="6">
        <v>2007</v>
      </c>
      <c r="C154" s="7">
        <v>72.39</v>
      </c>
    </row>
    <row r="155" spans="2:3" x14ac:dyDescent="0.3">
      <c r="B155" s="6">
        <v>2008</v>
      </c>
      <c r="C155" s="7">
        <v>97.26</v>
      </c>
    </row>
    <row r="156" spans="2:3" x14ac:dyDescent="0.3">
      <c r="B156" s="6">
        <v>2009</v>
      </c>
      <c r="C156" s="7">
        <v>61.67</v>
      </c>
    </row>
    <row r="157" spans="2:3" x14ac:dyDescent="0.3">
      <c r="B157" s="6">
        <v>2010</v>
      </c>
      <c r="C157" s="7">
        <v>79.5</v>
      </c>
    </row>
  </sheetData>
  <mergeCells count="1"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F077-1443-439E-8FFA-4B25F3F2B6C3}">
  <dimension ref="A2:C17"/>
  <sheetViews>
    <sheetView topLeftCell="A4" zoomScale="115" zoomScaleNormal="115" workbookViewId="0">
      <selection activeCell="B4" sqref="B4"/>
    </sheetView>
  </sheetViews>
  <sheetFormatPr defaultRowHeight="20.25" x14ac:dyDescent="0.3"/>
  <cols>
    <col min="1" max="1" width="10.83203125" customWidth="1"/>
    <col min="2" max="2" width="18.08203125" customWidth="1"/>
    <col min="3" max="3" width="8.58203125" customWidth="1"/>
  </cols>
  <sheetData>
    <row r="2" spans="1:3" ht="27.75" x14ac:dyDescent="0.4">
      <c r="A2" s="1" t="s">
        <v>0</v>
      </c>
      <c r="B2" s="1" t="s">
        <v>1</v>
      </c>
    </row>
    <row r="4" spans="1:3" x14ac:dyDescent="0.3">
      <c r="B4" s="2" t="s">
        <v>33</v>
      </c>
    </row>
    <row r="5" spans="1:3" x14ac:dyDescent="0.3">
      <c r="B5" s="2"/>
    </row>
    <row r="6" spans="1:3" x14ac:dyDescent="0.3">
      <c r="B6" s="10" t="s">
        <v>44</v>
      </c>
      <c r="C6" s="10"/>
    </row>
    <row r="7" spans="1:3" x14ac:dyDescent="0.3">
      <c r="B7" s="10" t="s">
        <v>45</v>
      </c>
      <c r="C7" s="10"/>
    </row>
    <row r="8" spans="1:3" x14ac:dyDescent="0.3">
      <c r="B8" t="s">
        <v>34</v>
      </c>
      <c r="C8">
        <v>88.1</v>
      </c>
    </row>
    <row r="9" spans="1:3" x14ac:dyDescent="0.3">
      <c r="B9" t="s">
        <v>35</v>
      </c>
      <c r="C9">
        <v>98.8</v>
      </c>
    </row>
    <row r="10" spans="1:3" x14ac:dyDescent="0.3">
      <c r="B10" t="s">
        <v>36</v>
      </c>
      <c r="C10">
        <v>106.7</v>
      </c>
    </row>
    <row r="11" spans="1:3" x14ac:dyDescent="0.3">
      <c r="B11" t="s">
        <v>37</v>
      </c>
      <c r="C11">
        <v>112.8</v>
      </c>
    </row>
    <row r="12" spans="1:3" x14ac:dyDescent="0.3">
      <c r="B12" t="s">
        <v>38</v>
      </c>
      <c r="C12">
        <v>121.8</v>
      </c>
    </row>
    <row r="13" spans="1:3" x14ac:dyDescent="0.3">
      <c r="B13" t="s">
        <v>39</v>
      </c>
      <c r="C13">
        <v>122.5</v>
      </c>
    </row>
    <row r="14" spans="1:3" x14ac:dyDescent="0.3">
      <c r="B14" t="s">
        <v>40</v>
      </c>
      <c r="C14">
        <v>127.1</v>
      </c>
    </row>
    <row r="15" spans="1:3" x14ac:dyDescent="0.3">
      <c r="B15" t="s">
        <v>41</v>
      </c>
      <c r="C15">
        <v>175.9</v>
      </c>
    </row>
    <row r="16" spans="1:3" x14ac:dyDescent="0.3">
      <c r="B16" t="s">
        <v>42</v>
      </c>
      <c r="C16">
        <v>249.4</v>
      </c>
    </row>
    <row r="17" spans="2:3" x14ac:dyDescent="0.3">
      <c r="B17" t="s">
        <v>43</v>
      </c>
      <c r="C17">
        <v>254.1</v>
      </c>
    </row>
  </sheetData>
  <mergeCells count="2">
    <mergeCell ref="B6:C6"/>
    <mergeCell ref="B7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3E8A-4883-40E8-9B22-C42BB4F61BE3}">
  <dimension ref="A2:D159"/>
  <sheetViews>
    <sheetView topLeftCell="A8" zoomScale="115" zoomScaleNormal="115" workbookViewId="0">
      <selection activeCell="E19" sqref="E19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  <col min="4" max="4" width="8.58203125" style="4" customWidth="1"/>
  </cols>
  <sheetData>
    <row r="2" spans="1:4" ht="27.75" x14ac:dyDescent="0.4">
      <c r="A2" s="1" t="s">
        <v>0</v>
      </c>
      <c r="B2" s="1" t="s">
        <v>1</v>
      </c>
    </row>
    <row r="4" spans="1:4" x14ac:dyDescent="0.3">
      <c r="B4" s="2" t="s">
        <v>2</v>
      </c>
    </row>
    <row r="5" spans="1:4" x14ac:dyDescent="0.3">
      <c r="B5" s="2" t="s">
        <v>19</v>
      </c>
    </row>
    <row r="6" spans="1:4" x14ac:dyDescent="0.3">
      <c r="B6" s="2"/>
    </row>
    <row r="7" spans="1:4" x14ac:dyDescent="0.3">
      <c r="B7" s="2"/>
    </row>
    <row r="8" spans="1:4" x14ac:dyDescent="0.3">
      <c r="B8" s="10" t="s">
        <v>21</v>
      </c>
      <c r="C8" s="10"/>
      <c r="D8" s="10"/>
    </row>
    <row r="9" spans="1:4" ht="40.5" x14ac:dyDescent="0.3">
      <c r="B9" s="6" t="s">
        <v>20</v>
      </c>
      <c r="C9" s="6" t="s">
        <v>30</v>
      </c>
      <c r="D9" s="8" t="s">
        <v>31</v>
      </c>
    </row>
    <row r="10" spans="1:4" x14ac:dyDescent="0.3">
      <c r="B10" s="6">
        <v>1861</v>
      </c>
      <c r="C10" s="7">
        <v>0.49</v>
      </c>
      <c r="D10" s="7">
        <v>11.84</v>
      </c>
    </row>
    <row r="11" spans="1:4" x14ac:dyDescent="0.3">
      <c r="B11" s="6">
        <v>1862</v>
      </c>
      <c r="C11" s="7">
        <v>1.05</v>
      </c>
      <c r="D11" s="7">
        <v>22.84</v>
      </c>
    </row>
    <row r="12" spans="1:4" x14ac:dyDescent="0.3">
      <c r="B12" s="6">
        <v>1863</v>
      </c>
      <c r="C12" s="7">
        <v>3.15</v>
      </c>
      <c r="D12" s="7">
        <v>55.56</v>
      </c>
    </row>
    <row r="13" spans="1:4" x14ac:dyDescent="0.3">
      <c r="B13" s="6">
        <v>1864</v>
      </c>
      <c r="C13" s="7">
        <v>8.06</v>
      </c>
      <c r="D13" s="7">
        <v>111.92</v>
      </c>
    </row>
    <row r="14" spans="1:4" x14ac:dyDescent="0.3">
      <c r="B14" s="6">
        <v>1865</v>
      </c>
      <c r="C14" s="7">
        <v>6.59</v>
      </c>
      <c r="D14" s="7">
        <v>93.49</v>
      </c>
    </row>
    <row r="15" spans="1:4" x14ac:dyDescent="0.3">
      <c r="B15" s="6">
        <v>1866</v>
      </c>
      <c r="C15" s="7">
        <v>3.74</v>
      </c>
      <c r="D15" s="7">
        <v>55.47</v>
      </c>
    </row>
    <row r="16" spans="1:4" x14ac:dyDescent="0.3">
      <c r="B16" s="6">
        <v>1867</v>
      </c>
      <c r="C16" s="7">
        <v>2.41</v>
      </c>
      <c r="D16" s="7">
        <v>37.450000000000003</v>
      </c>
    </row>
    <row r="17" spans="2:4" x14ac:dyDescent="0.3">
      <c r="B17" s="6">
        <v>1868</v>
      </c>
      <c r="C17" s="7">
        <v>3.63</v>
      </c>
      <c r="D17" s="7">
        <v>59.22</v>
      </c>
    </row>
    <row r="18" spans="2:4" x14ac:dyDescent="0.3">
      <c r="B18" s="6">
        <v>1869</v>
      </c>
      <c r="C18" s="7">
        <v>3.64</v>
      </c>
      <c r="D18" s="7">
        <v>59.39</v>
      </c>
    </row>
    <row r="19" spans="2:4" x14ac:dyDescent="0.3">
      <c r="B19" s="6">
        <v>1870</v>
      </c>
      <c r="C19" s="7">
        <v>3.86</v>
      </c>
      <c r="D19" s="7">
        <v>66.290000000000006</v>
      </c>
    </row>
    <row r="20" spans="2:4" x14ac:dyDescent="0.3">
      <c r="B20" s="6">
        <v>1871</v>
      </c>
      <c r="C20" s="7">
        <v>4.34</v>
      </c>
      <c r="D20" s="7">
        <v>78.680000000000007</v>
      </c>
    </row>
    <row r="21" spans="2:4" x14ac:dyDescent="0.3">
      <c r="B21" s="6">
        <v>1872</v>
      </c>
      <c r="C21" s="7">
        <v>3.64</v>
      </c>
      <c r="D21" s="7">
        <v>65.989999999999995</v>
      </c>
    </row>
    <row r="22" spans="2:4" x14ac:dyDescent="0.3">
      <c r="B22" s="6">
        <v>1873</v>
      </c>
      <c r="C22" s="7">
        <v>1.83</v>
      </c>
      <c r="D22" s="7">
        <v>33.17</v>
      </c>
    </row>
    <row r="23" spans="2:4" x14ac:dyDescent="0.3">
      <c r="B23" s="6">
        <v>1874</v>
      </c>
      <c r="C23" s="7">
        <v>1.17</v>
      </c>
      <c r="D23" s="7">
        <v>22.46</v>
      </c>
    </row>
    <row r="24" spans="2:4" x14ac:dyDescent="0.3">
      <c r="B24" s="6">
        <v>1875</v>
      </c>
      <c r="C24" s="7">
        <v>1.35</v>
      </c>
      <c r="D24" s="7">
        <v>26.7</v>
      </c>
    </row>
    <row r="25" spans="2:4" x14ac:dyDescent="0.3">
      <c r="B25" s="6">
        <v>1876</v>
      </c>
      <c r="C25" s="7">
        <v>2.56</v>
      </c>
      <c r="D25" s="7">
        <v>52.21</v>
      </c>
    </row>
    <row r="26" spans="2:4" x14ac:dyDescent="0.3">
      <c r="B26" s="6">
        <v>1877</v>
      </c>
      <c r="C26" s="7">
        <v>2.42</v>
      </c>
      <c r="D26" s="7">
        <v>49.35</v>
      </c>
    </row>
    <row r="27" spans="2:4" x14ac:dyDescent="0.3">
      <c r="B27" s="6">
        <v>1878</v>
      </c>
      <c r="C27" s="7">
        <v>1.19</v>
      </c>
      <c r="D27" s="7">
        <v>26.78</v>
      </c>
    </row>
    <row r="28" spans="2:4" x14ac:dyDescent="0.3">
      <c r="B28" s="6">
        <v>1879</v>
      </c>
      <c r="C28" s="7">
        <v>0.86</v>
      </c>
      <c r="D28" s="7">
        <v>20.04</v>
      </c>
    </row>
    <row r="29" spans="2:4" x14ac:dyDescent="0.3">
      <c r="B29" s="6">
        <v>1880</v>
      </c>
      <c r="C29" s="7">
        <v>0.95</v>
      </c>
      <c r="D29" s="7">
        <v>21.38</v>
      </c>
    </row>
    <row r="30" spans="2:4" x14ac:dyDescent="0.3">
      <c r="B30" s="6">
        <v>1881</v>
      </c>
      <c r="C30" s="7">
        <v>0.86</v>
      </c>
      <c r="D30" s="7">
        <v>19.350000000000001</v>
      </c>
    </row>
    <row r="31" spans="2:4" x14ac:dyDescent="0.3">
      <c r="B31" s="6">
        <v>1882</v>
      </c>
      <c r="C31" s="7">
        <v>0.78</v>
      </c>
      <c r="D31" s="7">
        <v>17.55</v>
      </c>
    </row>
    <row r="32" spans="2:4" x14ac:dyDescent="0.3">
      <c r="B32" s="6">
        <v>1883</v>
      </c>
      <c r="C32" s="7">
        <v>1</v>
      </c>
      <c r="D32" s="7">
        <v>23.31</v>
      </c>
    </row>
    <row r="33" spans="2:4" x14ac:dyDescent="0.3">
      <c r="B33" s="6">
        <v>1884</v>
      </c>
      <c r="C33" s="7">
        <v>0.84</v>
      </c>
      <c r="D33" s="7">
        <v>20.3</v>
      </c>
    </row>
    <row r="34" spans="2:4" x14ac:dyDescent="0.3">
      <c r="B34" s="6">
        <v>1885</v>
      </c>
      <c r="C34" s="7">
        <v>0.88</v>
      </c>
      <c r="D34" s="7">
        <v>21.27</v>
      </c>
    </row>
    <row r="35" spans="2:4" x14ac:dyDescent="0.3">
      <c r="B35" s="6">
        <v>1886</v>
      </c>
      <c r="C35" s="7">
        <v>0.71</v>
      </c>
      <c r="D35" s="7">
        <v>17.16</v>
      </c>
    </row>
    <row r="36" spans="2:4" x14ac:dyDescent="0.3">
      <c r="B36" s="6">
        <v>1887</v>
      </c>
      <c r="C36" s="7">
        <v>0.67</v>
      </c>
      <c r="D36" s="7">
        <v>16.190000000000001</v>
      </c>
    </row>
    <row r="37" spans="2:4" x14ac:dyDescent="0.3">
      <c r="B37" s="6">
        <v>1888</v>
      </c>
      <c r="C37" s="7">
        <v>0.88</v>
      </c>
      <c r="D37" s="7">
        <v>21.27</v>
      </c>
    </row>
    <row r="38" spans="2:4" x14ac:dyDescent="0.3">
      <c r="B38" s="6">
        <v>1889</v>
      </c>
      <c r="C38" s="7">
        <v>0.94</v>
      </c>
      <c r="D38" s="7">
        <v>22.72</v>
      </c>
    </row>
    <row r="39" spans="2:4" x14ac:dyDescent="0.3">
      <c r="B39" s="6">
        <v>1890</v>
      </c>
      <c r="C39" s="7">
        <v>0.87</v>
      </c>
      <c r="D39" s="7">
        <v>21.03</v>
      </c>
    </row>
    <row r="40" spans="2:4" x14ac:dyDescent="0.3">
      <c r="B40" s="6">
        <v>1891</v>
      </c>
      <c r="C40" s="7">
        <v>0.67</v>
      </c>
      <c r="D40" s="7">
        <v>16.190000000000001</v>
      </c>
    </row>
    <row r="41" spans="2:4" x14ac:dyDescent="0.3">
      <c r="B41" s="6">
        <v>1892</v>
      </c>
      <c r="C41" s="7">
        <v>0.56000000000000005</v>
      </c>
      <c r="D41" s="7">
        <v>13.54</v>
      </c>
    </row>
    <row r="42" spans="2:4" x14ac:dyDescent="0.3">
      <c r="B42" s="6">
        <v>1893</v>
      </c>
      <c r="C42" s="7">
        <v>0.64</v>
      </c>
      <c r="D42" s="7">
        <v>15.47</v>
      </c>
    </row>
    <row r="43" spans="2:4" x14ac:dyDescent="0.3">
      <c r="B43" s="6">
        <v>1894</v>
      </c>
      <c r="C43" s="7">
        <v>0.84</v>
      </c>
      <c r="D43" s="7">
        <v>21.08</v>
      </c>
    </row>
    <row r="44" spans="2:4" x14ac:dyDescent="0.3">
      <c r="B44" s="6">
        <v>1895</v>
      </c>
      <c r="C44" s="7">
        <v>1.36</v>
      </c>
      <c r="D44" s="7">
        <v>35.5</v>
      </c>
    </row>
    <row r="45" spans="2:4" x14ac:dyDescent="0.3">
      <c r="B45" s="6">
        <v>1896</v>
      </c>
      <c r="C45" s="7">
        <v>1.18</v>
      </c>
      <c r="D45" s="7">
        <v>30.8</v>
      </c>
    </row>
    <row r="46" spans="2:4" x14ac:dyDescent="0.3">
      <c r="B46" s="6">
        <v>1897</v>
      </c>
      <c r="C46" s="7">
        <v>0.79</v>
      </c>
      <c r="D46" s="7">
        <v>20.62</v>
      </c>
    </row>
    <row r="47" spans="2:4" x14ac:dyDescent="0.3">
      <c r="B47" s="6">
        <v>1898</v>
      </c>
      <c r="C47" s="7">
        <v>0.91</v>
      </c>
      <c r="D47" s="7">
        <v>23.76</v>
      </c>
    </row>
    <row r="48" spans="2:4" x14ac:dyDescent="0.3">
      <c r="B48" s="6">
        <v>1899</v>
      </c>
      <c r="C48" s="7">
        <v>1.29</v>
      </c>
      <c r="D48" s="7">
        <v>33.67</v>
      </c>
    </row>
    <row r="49" spans="2:4" x14ac:dyDescent="0.3">
      <c r="B49" s="6">
        <v>1900</v>
      </c>
      <c r="C49" s="7">
        <v>1.19</v>
      </c>
      <c r="D49" s="7">
        <v>31.06</v>
      </c>
    </row>
    <row r="50" spans="2:4" x14ac:dyDescent="0.3">
      <c r="B50" s="6">
        <v>1901</v>
      </c>
      <c r="C50" s="7">
        <v>0.96</v>
      </c>
      <c r="D50" s="7">
        <v>25.06</v>
      </c>
    </row>
    <row r="51" spans="2:4" x14ac:dyDescent="0.3">
      <c r="B51" s="6">
        <v>1902</v>
      </c>
      <c r="C51" s="7">
        <v>0.8</v>
      </c>
      <c r="D51" s="7">
        <v>20.079999999999998</v>
      </c>
    </row>
    <row r="52" spans="2:4" x14ac:dyDescent="0.3">
      <c r="B52" s="6">
        <v>1903</v>
      </c>
      <c r="C52" s="7">
        <v>0.94</v>
      </c>
      <c r="D52" s="7">
        <v>22.72</v>
      </c>
    </row>
    <row r="53" spans="2:4" x14ac:dyDescent="0.3">
      <c r="B53" s="6">
        <v>1904</v>
      </c>
      <c r="C53" s="7">
        <v>0.86</v>
      </c>
      <c r="D53" s="7">
        <v>20.79</v>
      </c>
    </row>
    <row r="54" spans="2:4" x14ac:dyDescent="0.3">
      <c r="B54" s="6">
        <v>1905</v>
      </c>
      <c r="C54" s="7">
        <v>0.62</v>
      </c>
      <c r="D54" s="7">
        <v>14.99</v>
      </c>
    </row>
    <row r="55" spans="2:4" x14ac:dyDescent="0.3">
      <c r="B55" s="6">
        <v>1906</v>
      </c>
      <c r="C55" s="7">
        <v>0.73</v>
      </c>
      <c r="D55" s="7">
        <v>17.64</v>
      </c>
    </row>
    <row r="56" spans="2:4" x14ac:dyDescent="0.3">
      <c r="B56" s="6">
        <v>1907</v>
      </c>
      <c r="C56" s="7">
        <v>0.72</v>
      </c>
      <c r="D56" s="7">
        <v>16.78</v>
      </c>
    </row>
    <row r="57" spans="2:4" x14ac:dyDescent="0.3">
      <c r="B57" s="6">
        <v>1908</v>
      </c>
      <c r="C57" s="7">
        <v>0.72</v>
      </c>
      <c r="D57" s="7">
        <v>17.399999999999999</v>
      </c>
    </row>
    <row r="58" spans="2:4" x14ac:dyDescent="0.3">
      <c r="B58" s="6">
        <v>1909</v>
      </c>
      <c r="C58" s="7">
        <v>0.7</v>
      </c>
      <c r="D58" s="7">
        <v>16.920000000000002</v>
      </c>
    </row>
    <row r="59" spans="2:4" x14ac:dyDescent="0.3">
      <c r="B59" s="6">
        <v>1910</v>
      </c>
      <c r="C59" s="7">
        <v>0.61</v>
      </c>
      <c r="D59" s="7">
        <v>14.22</v>
      </c>
    </row>
    <row r="60" spans="2:4" x14ac:dyDescent="0.3">
      <c r="B60" s="6">
        <v>1911</v>
      </c>
      <c r="C60" s="7">
        <v>0.61</v>
      </c>
      <c r="D60" s="7">
        <v>14.22</v>
      </c>
    </row>
    <row r="61" spans="2:4" x14ac:dyDescent="0.3">
      <c r="B61" s="6">
        <v>1912</v>
      </c>
      <c r="C61" s="7">
        <v>0.74</v>
      </c>
      <c r="D61" s="7">
        <v>16.649999999999999</v>
      </c>
    </row>
    <row r="62" spans="2:4" x14ac:dyDescent="0.3">
      <c r="B62" s="6">
        <v>1913</v>
      </c>
      <c r="C62" s="7">
        <v>0.95</v>
      </c>
      <c r="D62" s="7">
        <v>20.87</v>
      </c>
    </row>
    <row r="63" spans="2:4" x14ac:dyDescent="0.3">
      <c r="B63" s="6">
        <v>1914</v>
      </c>
      <c r="C63" s="7">
        <v>0.81</v>
      </c>
      <c r="D63" s="7">
        <v>17.559999999999999</v>
      </c>
    </row>
    <row r="64" spans="2:4" x14ac:dyDescent="0.3">
      <c r="B64" s="6">
        <v>1915</v>
      </c>
      <c r="C64" s="7">
        <v>0.64</v>
      </c>
      <c r="D64" s="7">
        <v>13.74</v>
      </c>
    </row>
    <row r="65" spans="2:4" x14ac:dyDescent="0.3">
      <c r="B65" s="6">
        <v>1916</v>
      </c>
      <c r="C65" s="7">
        <v>1.1000000000000001</v>
      </c>
      <c r="D65" s="7">
        <v>21.95</v>
      </c>
    </row>
    <row r="66" spans="2:4" x14ac:dyDescent="0.3">
      <c r="B66" s="6">
        <v>1917</v>
      </c>
      <c r="C66" s="7">
        <v>1.56</v>
      </c>
      <c r="D66" s="7">
        <v>26.51</v>
      </c>
    </row>
    <row r="67" spans="2:4" x14ac:dyDescent="0.3">
      <c r="B67" s="6">
        <v>1918</v>
      </c>
      <c r="C67" s="7">
        <v>1.98</v>
      </c>
      <c r="D67" s="7">
        <v>28.65</v>
      </c>
    </row>
    <row r="68" spans="2:4" x14ac:dyDescent="0.3">
      <c r="B68" s="6">
        <v>1919</v>
      </c>
      <c r="C68" s="7">
        <v>2.0099999999999998</v>
      </c>
      <c r="D68" s="7">
        <v>25.33</v>
      </c>
    </row>
    <row r="69" spans="2:4" x14ac:dyDescent="0.3">
      <c r="B69" s="6">
        <v>1920</v>
      </c>
      <c r="C69" s="7">
        <v>3.07</v>
      </c>
      <c r="D69" s="7">
        <v>33.4</v>
      </c>
    </row>
    <row r="70" spans="2:4" x14ac:dyDescent="0.3">
      <c r="B70" s="6">
        <v>1921</v>
      </c>
      <c r="C70" s="7">
        <v>1.73</v>
      </c>
      <c r="D70" s="7">
        <v>21.07</v>
      </c>
    </row>
    <row r="71" spans="2:4" x14ac:dyDescent="0.3">
      <c r="B71" s="6">
        <v>1922</v>
      </c>
      <c r="C71" s="7">
        <v>1.61</v>
      </c>
      <c r="D71" s="7">
        <v>20.93</v>
      </c>
    </row>
    <row r="72" spans="2:4" x14ac:dyDescent="0.3">
      <c r="B72" s="6">
        <v>1923</v>
      </c>
      <c r="C72" s="7">
        <v>1.34</v>
      </c>
      <c r="D72" s="7">
        <v>17.11</v>
      </c>
    </row>
    <row r="73" spans="2:4" x14ac:dyDescent="0.3">
      <c r="B73" s="6">
        <v>1924</v>
      </c>
      <c r="C73" s="7">
        <v>1.43</v>
      </c>
      <c r="D73" s="7">
        <v>18.23</v>
      </c>
    </row>
    <row r="74" spans="2:4" x14ac:dyDescent="0.3">
      <c r="B74" s="6">
        <v>1925</v>
      </c>
      <c r="C74" s="7">
        <v>1.68</v>
      </c>
      <c r="D74" s="7">
        <v>20.88</v>
      </c>
    </row>
    <row r="75" spans="2:4" x14ac:dyDescent="0.3">
      <c r="B75" s="6">
        <v>1926</v>
      </c>
      <c r="C75" s="7">
        <v>1.88</v>
      </c>
      <c r="D75" s="7">
        <v>23.15</v>
      </c>
    </row>
    <row r="76" spans="2:4" x14ac:dyDescent="0.3">
      <c r="B76" s="6">
        <v>1927</v>
      </c>
      <c r="C76" s="7">
        <v>1.3</v>
      </c>
      <c r="D76" s="7">
        <v>16.309999999999999</v>
      </c>
    </row>
    <row r="77" spans="2:4" x14ac:dyDescent="0.3">
      <c r="B77" s="6">
        <v>1928</v>
      </c>
      <c r="C77" s="7">
        <v>1.17</v>
      </c>
      <c r="D77" s="7">
        <v>14.88</v>
      </c>
    </row>
    <row r="78" spans="2:4" x14ac:dyDescent="0.3">
      <c r="B78" s="6">
        <v>1929</v>
      </c>
      <c r="C78" s="7">
        <v>1.27</v>
      </c>
      <c r="D78" s="7">
        <v>16.149999999999999</v>
      </c>
    </row>
    <row r="79" spans="2:4" x14ac:dyDescent="0.3">
      <c r="B79" s="6">
        <v>1930</v>
      </c>
      <c r="C79" s="7">
        <v>1.19</v>
      </c>
      <c r="D79" s="7">
        <v>15.53</v>
      </c>
    </row>
    <row r="80" spans="2:4" x14ac:dyDescent="0.3">
      <c r="B80" s="6">
        <v>1931</v>
      </c>
      <c r="C80" s="7">
        <v>0.65</v>
      </c>
      <c r="D80" s="7">
        <v>9.3000000000000007</v>
      </c>
    </row>
    <row r="81" spans="2:4" x14ac:dyDescent="0.3">
      <c r="B81" s="6">
        <v>1932</v>
      </c>
      <c r="C81" s="7">
        <v>0.87</v>
      </c>
      <c r="D81" s="7">
        <v>13.88</v>
      </c>
    </row>
    <row r="82" spans="2:4" x14ac:dyDescent="0.3">
      <c r="B82" s="6">
        <v>1933</v>
      </c>
      <c r="C82" s="7">
        <v>0.67</v>
      </c>
      <c r="D82" s="7">
        <v>11.27</v>
      </c>
    </row>
    <row r="83" spans="2:4" x14ac:dyDescent="0.3">
      <c r="B83" s="6">
        <v>1934</v>
      </c>
      <c r="C83" s="7">
        <v>1</v>
      </c>
      <c r="D83" s="7">
        <v>16.28</v>
      </c>
    </row>
    <row r="84" spans="2:4" x14ac:dyDescent="0.3">
      <c r="B84" s="6">
        <v>1935</v>
      </c>
      <c r="C84" s="7">
        <v>0.97</v>
      </c>
      <c r="D84" s="7">
        <v>15.4</v>
      </c>
    </row>
    <row r="85" spans="2:4" x14ac:dyDescent="0.3">
      <c r="B85" s="6">
        <v>1936</v>
      </c>
      <c r="C85" s="7">
        <v>1.0900000000000001</v>
      </c>
      <c r="D85" s="7">
        <v>17.14</v>
      </c>
    </row>
    <row r="86" spans="2:4" x14ac:dyDescent="0.3">
      <c r="B86" s="6">
        <v>1937</v>
      </c>
      <c r="C86" s="7">
        <v>1.18</v>
      </c>
      <c r="D86" s="7">
        <v>17.91</v>
      </c>
    </row>
    <row r="87" spans="2:4" x14ac:dyDescent="0.3">
      <c r="B87" s="6">
        <v>1938</v>
      </c>
      <c r="C87" s="7">
        <v>1.1299999999999999</v>
      </c>
      <c r="D87" s="7">
        <v>17.48</v>
      </c>
    </row>
    <row r="88" spans="2:4" x14ac:dyDescent="0.3">
      <c r="B88" s="6">
        <v>1939</v>
      </c>
      <c r="C88" s="7">
        <v>1.02</v>
      </c>
      <c r="D88" s="7">
        <v>16</v>
      </c>
    </row>
    <row r="89" spans="2:4" x14ac:dyDescent="0.3">
      <c r="B89" s="6">
        <v>1940</v>
      </c>
      <c r="C89" s="7">
        <v>1.02</v>
      </c>
      <c r="D89" s="7">
        <v>15.85</v>
      </c>
    </row>
    <row r="90" spans="2:4" x14ac:dyDescent="0.3">
      <c r="B90" s="6">
        <v>1941</v>
      </c>
      <c r="C90" s="7">
        <v>1.1399999999999999</v>
      </c>
      <c r="D90" s="7">
        <v>16.87</v>
      </c>
    </row>
    <row r="91" spans="2:4" x14ac:dyDescent="0.3">
      <c r="B91" s="6">
        <v>1942</v>
      </c>
      <c r="C91" s="7">
        <v>1.19</v>
      </c>
      <c r="D91" s="7">
        <v>15.91</v>
      </c>
    </row>
    <row r="92" spans="2:4" x14ac:dyDescent="0.3">
      <c r="B92" s="6">
        <v>1943</v>
      </c>
      <c r="C92" s="7">
        <v>1.2</v>
      </c>
      <c r="D92" s="7">
        <v>15.12</v>
      </c>
    </row>
    <row r="93" spans="2:4" x14ac:dyDescent="0.3">
      <c r="B93" s="6">
        <v>1944</v>
      </c>
      <c r="C93" s="7">
        <v>1.21</v>
      </c>
      <c r="D93" s="7">
        <v>14.99</v>
      </c>
    </row>
    <row r="94" spans="2:4" x14ac:dyDescent="0.3">
      <c r="B94" s="6">
        <v>1945</v>
      </c>
      <c r="C94" s="7">
        <v>1.05</v>
      </c>
      <c r="D94" s="7">
        <v>12.71</v>
      </c>
    </row>
    <row r="95" spans="2:4" x14ac:dyDescent="0.3">
      <c r="B95" s="6">
        <v>1946</v>
      </c>
      <c r="C95" s="7">
        <v>1.1200000000000001</v>
      </c>
      <c r="D95" s="7">
        <v>12.49</v>
      </c>
    </row>
    <row r="96" spans="2:4" x14ac:dyDescent="0.3">
      <c r="B96" s="6">
        <v>1947</v>
      </c>
      <c r="C96" s="7">
        <v>1.9</v>
      </c>
      <c r="D96" s="7">
        <v>18.54</v>
      </c>
    </row>
    <row r="97" spans="2:4" x14ac:dyDescent="0.3">
      <c r="B97" s="6">
        <v>1948</v>
      </c>
      <c r="C97" s="7">
        <v>1.99</v>
      </c>
      <c r="D97" s="7">
        <v>18.010000000000002</v>
      </c>
    </row>
    <row r="98" spans="2:4" x14ac:dyDescent="0.3">
      <c r="B98" s="6">
        <v>1949</v>
      </c>
      <c r="C98" s="7">
        <v>1.78</v>
      </c>
      <c r="D98" s="7">
        <v>16.27</v>
      </c>
    </row>
    <row r="99" spans="2:4" x14ac:dyDescent="0.3">
      <c r="B99" s="6">
        <v>1950</v>
      </c>
      <c r="C99" s="7">
        <v>1.71</v>
      </c>
      <c r="D99" s="7">
        <v>15.48</v>
      </c>
    </row>
    <row r="100" spans="2:4" x14ac:dyDescent="0.3">
      <c r="B100" s="6">
        <v>1951</v>
      </c>
      <c r="C100" s="7">
        <v>1.71</v>
      </c>
      <c r="D100" s="7">
        <v>14.34</v>
      </c>
    </row>
    <row r="101" spans="2:4" x14ac:dyDescent="0.3">
      <c r="B101" s="6">
        <v>1952</v>
      </c>
      <c r="C101" s="7">
        <v>1.71</v>
      </c>
      <c r="D101" s="7">
        <v>14.04</v>
      </c>
    </row>
    <row r="102" spans="2:4" x14ac:dyDescent="0.3">
      <c r="B102" s="6">
        <v>1953</v>
      </c>
      <c r="C102" s="7">
        <v>1.93</v>
      </c>
      <c r="D102" s="7">
        <v>15.72</v>
      </c>
    </row>
    <row r="103" spans="2:4" x14ac:dyDescent="0.3">
      <c r="B103" s="6">
        <v>1954</v>
      </c>
      <c r="C103" s="7">
        <v>1.93</v>
      </c>
      <c r="D103" s="7">
        <v>15.64</v>
      </c>
    </row>
    <row r="104" spans="2:4" x14ac:dyDescent="0.3">
      <c r="B104" s="6">
        <v>1955</v>
      </c>
      <c r="C104" s="7">
        <v>1.93</v>
      </c>
      <c r="D104" s="7">
        <v>15.71</v>
      </c>
    </row>
    <row r="105" spans="2:4" x14ac:dyDescent="0.3">
      <c r="B105" s="6">
        <v>1956</v>
      </c>
      <c r="C105" s="7">
        <v>1.93</v>
      </c>
      <c r="D105" s="7">
        <v>15.48</v>
      </c>
    </row>
    <row r="106" spans="2:4" x14ac:dyDescent="0.3">
      <c r="B106" s="6">
        <v>1957</v>
      </c>
      <c r="C106" s="7">
        <v>1.9</v>
      </c>
      <c r="D106" s="7">
        <v>14.7</v>
      </c>
    </row>
    <row r="107" spans="2:4" x14ac:dyDescent="0.3">
      <c r="B107" s="6">
        <v>1958</v>
      </c>
      <c r="C107" s="7">
        <v>2.08</v>
      </c>
      <c r="D107" s="7">
        <v>15.68</v>
      </c>
    </row>
    <row r="108" spans="2:4" x14ac:dyDescent="0.3">
      <c r="B108" s="6">
        <v>1959</v>
      </c>
      <c r="C108" s="7">
        <v>2.08</v>
      </c>
      <c r="D108" s="7">
        <v>15.54</v>
      </c>
    </row>
    <row r="109" spans="2:4" x14ac:dyDescent="0.3">
      <c r="B109" s="6">
        <v>1960</v>
      </c>
      <c r="C109" s="7">
        <v>1.9</v>
      </c>
      <c r="D109" s="7">
        <v>13.97</v>
      </c>
    </row>
    <row r="110" spans="2:4" x14ac:dyDescent="0.3">
      <c r="B110" s="6">
        <v>1961</v>
      </c>
      <c r="C110" s="7">
        <v>1.8</v>
      </c>
      <c r="D110" s="7">
        <v>13.11</v>
      </c>
    </row>
    <row r="111" spans="2:4" x14ac:dyDescent="0.3">
      <c r="B111" s="6">
        <v>1962</v>
      </c>
      <c r="C111" s="7">
        <v>1.8</v>
      </c>
      <c r="D111" s="7">
        <v>12.97</v>
      </c>
    </row>
    <row r="112" spans="2:4" x14ac:dyDescent="0.3">
      <c r="B112" s="6">
        <v>1963</v>
      </c>
      <c r="C112" s="7">
        <v>1.8</v>
      </c>
      <c r="D112" s="7">
        <v>12.82</v>
      </c>
    </row>
    <row r="113" spans="2:4" x14ac:dyDescent="0.3">
      <c r="B113" s="6">
        <v>1964</v>
      </c>
      <c r="C113" s="7">
        <v>1.8</v>
      </c>
      <c r="D113" s="7">
        <v>12.64</v>
      </c>
    </row>
    <row r="114" spans="2:4" x14ac:dyDescent="0.3">
      <c r="B114" s="6">
        <v>1965</v>
      </c>
      <c r="C114" s="7">
        <v>1.8</v>
      </c>
      <c r="D114" s="7">
        <v>12.43</v>
      </c>
    </row>
    <row r="115" spans="2:4" x14ac:dyDescent="0.3">
      <c r="B115" s="6">
        <v>1966</v>
      </c>
      <c r="C115" s="7">
        <v>1.8</v>
      </c>
      <c r="D115" s="7">
        <v>12.09</v>
      </c>
    </row>
    <row r="116" spans="2:4" x14ac:dyDescent="0.3">
      <c r="B116" s="6">
        <v>1967</v>
      </c>
      <c r="C116" s="7">
        <v>1.8</v>
      </c>
      <c r="D116" s="7">
        <v>11.75</v>
      </c>
    </row>
    <row r="117" spans="2:4" x14ac:dyDescent="0.3">
      <c r="B117" s="6">
        <v>1968</v>
      </c>
      <c r="C117" s="7">
        <v>1.8</v>
      </c>
      <c r="D117" s="7">
        <v>11.28</v>
      </c>
    </row>
    <row r="118" spans="2:4" x14ac:dyDescent="0.3">
      <c r="B118" s="6">
        <v>1969</v>
      </c>
      <c r="C118" s="7">
        <v>1.8</v>
      </c>
      <c r="D118" s="7">
        <v>10.7</v>
      </c>
    </row>
    <row r="119" spans="2:4" x14ac:dyDescent="0.3">
      <c r="B119" s="6">
        <v>1970</v>
      </c>
      <c r="C119" s="7">
        <v>1.8</v>
      </c>
      <c r="D119" s="7">
        <v>10.1</v>
      </c>
    </row>
    <row r="120" spans="2:4" x14ac:dyDescent="0.3">
      <c r="B120" s="6">
        <v>1971</v>
      </c>
      <c r="C120" s="7">
        <v>2.2400000000000002</v>
      </c>
      <c r="D120" s="7">
        <v>12.05</v>
      </c>
    </row>
    <row r="121" spans="2:4" x14ac:dyDescent="0.3">
      <c r="B121" s="6">
        <v>1972</v>
      </c>
      <c r="C121" s="7">
        <v>2.48</v>
      </c>
      <c r="D121" s="7">
        <v>12.93</v>
      </c>
    </row>
    <row r="122" spans="2:4" x14ac:dyDescent="0.3">
      <c r="B122" s="6">
        <v>1973</v>
      </c>
      <c r="C122" s="7">
        <v>3.29</v>
      </c>
      <c r="D122" s="7">
        <v>16.149999999999999</v>
      </c>
    </row>
    <row r="123" spans="2:4" x14ac:dyDescent="0.3">
      <c r="B123" s="6">
        <v>1974</v>
      </c>
      <c r="C123" s="7">
        <v>11.58</v>
      </c>
      <c r="D123" s="7">
        <v>51.23</v>
      </c>
    </row>
    <row r="124" spans="2:4" x14ac:dyDescent="0.3">
      <c r="B124" s="6">
        <v>1975</v>
      </c>
      <c r="C124" s="7">
        <v>11.53</v>
      </c>
      <c r="D124" s="7">
        <v>46.74</v>
      </c>
    </row>
    <row r="125" spans="2:4" x14ac:dyDescent="0.3">
      <c r="B125" s="6">
        <v>1976</v>
      </c>
      <c r="C125" s="7">
        <v>12.8</v>
      </c>
      <c r="D125" s="7">
        <v>49.04</v>
      </c>
    </row>
    <row r="126" spans="2:4" x14ac:dyDescent="0.3">
      <c r="B126" s="6">
        <v>1977</v>
      </c>
      <c r="C126" s="7">
        <v>13.92</v>
      </c>
      <c r="D126" s="7">
        <v>50.05</v>
      </c>
    </row>
    <row r="127" spans="2:4" x14ac:dyDescent="0.3">
      <c r="B127" s="6">
        <v>1978</v>
      </c>
      <c r="C127" s="7">
        <v>14.02</v>
      </c>
      <c r="D127" s="7">
        <v>46.89</v>
      </c>
    </row>
    <row r="128" spans="2:4" x14ac:dyDescent="0.3">
      <c r="B128" s="6">
        <v>1979</v>
      </c>
      <c r="C128" s="7">
        <v>31.61</v>
      </c>
      <c r="D128" s="7">
        <v>94.94</v>
      </c>
    </row>
    <row r="129" spans="2:4" x14ac:dyDescent="0.3">
      <c r="B129" s="6">
        <v>1980</v>
      </c>
      <c r="C129" s="7">
        <v>36.83</v>
      </c>
      <c r="D129" s="7">
        <v>97.46</v>
      </c>
    </row>
    <row r="130" spans="2:4" x14ac:dyDescent="0.3">
      <c r="B130" s="6">
        <v>1981</v>
      </c>
      <c r="C130" s="7">
        <v>35.93</v>
      </c>
      <c r="D130" s="7">
        <v>86.19</v>
      </c>
    </row>
    <row r="131" spans="2:4" x14ac:dyDescent="0.3">
      <c r="B131" s="6">
        <v>1982</v>
      </c>
      <c r="C131" s="7">
        <v>32.97</v>
      </c>
      <c r="D131" s="7">
        <v>74.5</v>
      </c>
    </row>
    <row r="132" spans="2:4" x14ac:dyDescent="0.3">
      <c r="B132" s="6">
        <v>1983</v>
      </c>
      <c r="C132" s="7">
        <v>29.55</v>
      </c>
      <c r="D132" s="7">
        <v>64.69</v>
      </c>
    </row>
    <row r="133" spans="2:4" x14ac:dyDescent="0.3">
      <c r="B133" s="6">
        <v>1984</v>
      </c>
      <c r="C133" s="7">
        <v>28.78</v>
      </c>
      <c r="D133" s="7">
        <v>60.4</v>
      </c>
    </row>
    <row r="134" spans="2:4" x14ac:dyDescent="0.3">
      <c r="B134" s="6">
        <v>1985</v>
      </c>
      <c r="C134" s="7">
        <v>27.56</v>
      </c>
      <c r="D134" s="7">
        <v>55.85</v>
      </c>
    </row>
    <row r="135" spans="2:4" x14ac:dyDescent="0.3">
      <c r="B135" s="6">
        <v>1986</v>
      </c>
      <c r="C135" s="7">
        <v>14.43</v>
      </c>
      <c r="D135" s="7">
        <v>28.71</v>
      </c>
    </row>
    <row r="136" spans="2:4" x14ac:dyDescent="0.3">
      <c r="B136" s="6">
        <v>1987</v>
      </c>
      <c r="C136" s="7">
        <v>18.440000000000001</v>
      </c>
      <c r="D136" s="7">
        <v>35.39</v>
      </c>
    </row>
    <row r="137" spans="2:4" x14ac:dyDescent="0.3">
      <c r="B137" s="6">
        <v>1988</v>
      </c>
      <c r="C137" s="7">
        <v>14.92</v>
      </c>
      <c r="D137" s="7">
        <v>27.51</v>
      </c>
    </row>
    <row r="138" spans="2:4" x14ac:dyDescent="0.3">
      <c r="B138" s="6">
        <v>1989</v>
      </c>
      <c r="C138" s="7">
        <v>18.23</v>
      </c>
      <c r="D138" s="7">
        <v>32.049999999999997</v>
      </c>
    </row>
    <row r="139" spans="2:4" x14ac:dyDescent="0.3">
      <c r="B139" s="6">
        <v>1990</v>
      </c>
      <c r="C139" s="7">
        <v>23.73</v>
      </c>
      <c r="D139" s="7">
        <v>39.58</v>
      </c>
    </row>
    <row r="140" spans="2:4" x14ac:dyDescent="0.3">
      <c r="B140" s="6">
        <v>1991</v>
      </c>
      <c r="C140" s="7">
        <v>20</v>
      </c>
      <c r="D140" s="7">
        <v>32.03</v>
      </c>
    </row>
    <row r="141" spans="2:4" x14ac:dyDescent="0.3">
      <c r="B141" s="6">
        <v>1992</v>
      </c>
      <c r="C141" s="7">
        <v>19.32</v>
      </c>
      <c r="D141" s="7">
        <v>30.03</v>
      </c>
    </row>
    <row r="142" spans="2:4" x14ac:dyDescent="0.3">
      <c r="B142" s="6">
        <v>1993</v>
      </c>
      <c r="C142" s="7">
        <v>16.97</v>
      </c>
      <c r="D142" s="7">
        <v>25.61</v>
      </c>
    </row>
    <row r="143" spans="2:4" x14ac:dyDescent="0.3">
      <c r="B143" s="6">
        <v>1994</v>
      </c>
      <c r="C143" s="7">
        <v>15.82</v>
      </c>
      <c r="D143" s="7">
        <v>23.27</v>
      </c>
    </row>
    <row r="144" spans="2:4" x14ac:dyDescent="0.3">
      <c r="B144" s="6">
        <v>1995</v>
      </c>
      <c r="C144" s="7">
        <v>17.02</v>
      </c>
      <c r="D144" s="7">
        <v>24.35</v>
      </c>
    </row>
    <row r="145" spans="2:4" x14ac:dyDescent="0.3">
      <c r="B145" s="6">
        <v>1996</v>
      </c>
      <c r="C145" s="7">
        <v>20.67</v>
      </c>
      <c r="D145" s="7">
        <v>28.72</v>
      </c>
    </row>
    <row r="146" spans="2:4" x14ac:dyDescent="0.3">
      <c r="B146" s="6">
        <v>1997</v>
      </c>
      <c r="C146" s="7">
        <v>19.09</v>
      </c>
      <c r="D146" s="7">
        <v>25.94</v>
      </c>
    </row>
    <row r="147" spans="2:4" x14ac:dyDescent="0.3">
      <c r="B147" s="6">
        <v>1998</v>
      </c>
      <c r="C147" s="7">
        <v>12.72</v>
      </c>
      <c r="D147" s="7">
        <v>17.010000000000002</v>
      </c>
    </row>
    <row r="148" spans="2:4" x14ac:dyDescent="0.3">
      <c r="B148" s="6">
        <v>1999</v>
      </c>
      <c r="C148" s="7">
        <v>17.97</v>
      </c>
      <c r="D148" s="7">
        <v>23.52</v>
      </c>
    </row>
    <row r="149" spans="2:4" x14ac:dyDescent="0.3">
      <c r="B149" s="6">
        <v>2000</v>
      </c>
      <c r="C149" s="7">
        <v>28.5</v>
      </c>
      <c r="D149" s="7">
        <v>36.08</v>
      </c>
    </row>
    <row r="150" spans="2:4" x14ac:dyDescent="0.3">
      <c r="B150" s="6">
        <v>2001</v>
      </c>
      <c r="C150" s="7">
        <v>24.44</v>
      </c>
      <c r="D150" s="7">
        <v>30.1</v>
      </c>
    </row>
    <row r="151" spans="2:4" x14ac:dyDescent="0.3">
      <c r="B151" s="6">
        <v>2002</v>
      </c>
      <c r="C151" s="7">
        <v>25.02</v>
      </c>
      <c r="D151" s="7">
        <v>30.33</v>
      </c>
    </row>
    <row r="152" spans="2:4" x14ac:dyDescent="0.3">
      <c r="B152" s="6">
        <v>2003</v>
      </c>
      <c r="C152" s="7">
        <v>28.83</v>
      </c>
      <c r="D152" s="7">
        <v>34.17</v>
      </c>
    </row>
    <row r="153" spans="2:4" x14ac:dyDescent="0.3">
      <c r="B153" s="6">
        <v>2004</v>
      </c>
      <c r="C153" s="7">
        <v>38.270000000000003</v>
      </c>
      <c r="D153" s="7">
        <v>44.17</v>
      </c>
    </row>
    <row r="154" spans="2:4" x14ac:dyDescent="0.3">
      <c r="B154" s="6">
        <v>2005</v>
      </c>
      <c r="C154" s="7">
        <v>54.52</v>
      </c>
      <c r="D154" s="7">
        <v>60.87</v>
      </c>
    </row>
    <row r="155" spans="2:4" x14ac:dyDescent="0.3">
      <c r="B155" s="6">
        <v>2006</v>
      </c>
      <c r="C155" s="7">
        <v>65.14</v>
      </c>
      <c r="D155" s="7">
        <v>70.459999999999994</v>
      </c>
    </row>
    <row r="156" spans="2:4" x14ac:dyDescent="0.3">
      <c r="B156" s="6">
        <v>2007</v>
      </c>
      <c r="C156" s="7">
        <v>72.39</v>
      </c>
      <c r="D156" s="7">
        <v>76.13</v>
      </c>
    </row>
    <row r="157" spans="2:4" x14ac:dyDescent="0.3">
      <c r="B157" s="6">
        <v>2008</v>
      </c>
      <c r="C157" s="7">
        <v>97.26</v>
      </c>
      <c r="D157" s="7">
        <v>98.5</v>
      </c>
    </row>
    <row r="158" spans="2:4" x14ac:dyDescent="0.3">
      <c r="B158" s="6">
        <v>2009</v>
      </c>
      <c r="C158" s="7">
        <v>61.67</v>
      </c>
      <c r="D158" s="7">
        <v>62.68</v>
      </c>
    </row>
    <row r="159" spans="2:4" x14ac:dyDescent="0.3">
      <c r="B159" s="6">
        <v>2010</v>
      </c>
      <c r="C159" s="7">
        <v>79.5</v>
      </c>
      <c r="D159" s="7">
        <v>79.5</v>
      </c>
    </row>
  </sheetData>
  <mergeCells count="1">
    <mergeCell ref="B8:D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5641-6CE5-42E1-9739-9EFCFD6A0B5F}">
  <dimension ref="A2:E262"/>
  <sheetViews>
    <sheetView zoomScale="115" zoomScaleNormal="115" workbookViewId="0">
      <selection activeCell="H12" sqref="H12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  <col min="4" max="4" width="8.58203125" style="4" customWidth="1"/>
  </cols>
  <sheetData>
    <row r="2" spans="1:5" ht="27.75" x14ac:dyDescent="0.4">
      <c r="A2" s="1" t="s">
        <v>0</v>
      </c>
      <c r="B2" s="1" t="s">
        <v>1</v>
      </c>
    </row>
    <row r="4" spans="1:5" x14ac:dyDescent="0.3">
      <c r="B4" s="2" t="s">
        <v>3</v>
      </c>
    </row>
    <row r="5" spans="1:5" x14ac:dyDescent="0.3">
      <c r="B5" t="s">
        <v>4</v>
      </c>
    </row>
    <row r="7" spans="1:5" x14ac:dyDescent="0.3">
      <c r="B7" s="11" t="s">
        <v>5</v>
      </c>
      <c r="C7" s="11"/>
    </row>
    <row r="8" spans="1:5" x14ac:dyDescent="0.3">
      <c r="B8" s="11" t="s">
        <v>6</v>
      </c>
      <c r="C8" s="11"/>
      <c r="E8" s="2" t="s">
        <v>10</v>
      </c>
    </row>
    <row r="9" spans="1:5" x14ac:dyDescent="0.3">
      <c r="B9" s="11" t="s">
        <v>7</v>
      </c>
      <c r="C9" s="11"/>
      <c r="E9" t="s">
        <v>16</v>
      </c>
    </row>
    <row r="10" spans="1:5" x14ac:dyDescent="0.3">
      <c r="B10" t="s">
        <v>8</v>
      </c>
      <c r="C10" t="s">
        <v>9</v>
      </c>
      <c r="E10" t="s">
        <v>17</v>
      </c>
    </row>
    <row r="11" spans="1:5" x14ac:dyDescent="0.3">
      <c r="B11" s="5">
        <v>44952</v>
      </c>
      <c r="C11">
        <v>146.32</v>
      </c>
      <c r="E11" t="s">
        <v>18</v>
      </c>
    </row>
    <row r="12" spans="1:5" x14ac:dyDescent="0.3">
      <c r="B12" s="5">
        <v>44951</v>
      </c>
      <c r="C12">
        <v>141.5</v>
      </c>
      <c r="E12" t="s">
        <v>12</v>
      </c>
    </row>
    <row r="13" spans="1:5" x14ac:dyDescent="0.3">
      <c r="B13" s="5">
        <v>44950</v>
      </c>
      <c r="C13">
        <v>143.13999999999999</v>
      </c>
      <c r="E13" t="s">
        <v>13</v>
      </c>
    </row>
    <row r="14" spans="1:5" x14ac:dyDescent="0.3">
      <c r="B14" s="5">
        <v>44949</v>
      </c>
      <c r="C14">
        <v>143.27000000000001</v>
      </c>
      <c r="E14" t="s">
        <v>14</v>
      </c>
    </row>
    <row r="15" spans="1:5" x14ac:dyDescent="0.3">
      <c r="B15" s="5">
        <v>44946</v>
      </c>
      <c r="C15">
        <v>139.37</v>
      </c>
      <c r="E15" t="s">
        <v>15</v>
      </c>
    </row>
    <row r="16" spans="1:5" x14ac:dyDescent="0.3">
      <c r="B16" s="5">
        <v>44945</v>
      </c>
      <c r="C16">
        <v>136.15</v>
      </c>
    </row>
    <row r="17" spans="2:3" x14ac:dyDescent="0.3">
      <c r="B17" s="5">
        <v>44944</v>
      </c>
      <c r="C17">
        <v>133.02000000000001</v>
      </c>
    </row>
    <row r="18" spans="2:3" x14ac:dyDescent="0.3">
      <c r="B18" s="5">
        <v>44943</v>
      </c>
      <c r="C18">
        <v>135.36000000000001</v>
      </c>
    </row>
    <row r="19" spans="2:3" x14ac:dyDescent="0.3">
      <c r="B19" s="5">
        <v>44939</v>
      </c>
      <c r="C19">
        <v>136.97999999999999</v>
      </c>
    </row>
    <row r="20" spans="2:3" x14ac:dyDescent="0.3">
      <c r="B20" s="5">
        <v>44938</v>
      </c>
      <c r="C20">
        <v>136.71</v>
      </c>
    </row>
    <row r="21" spans="2:3" x14ac:dyDescent="0.3">
      <c r="B21" s="5">
        <v>44937</v>
      </c>
      <c r="C21">
        <v>132.88999999999999</v>
      </c>
    </row>
    <row r="22" spans="2:3" x14ac:dyDescent="0.3">
      <c r="B22" s="5">
        <v>44936</v>
      </c>
      <c r="C22">
        <v>132.99</v>
      </c>
    </row>
    <row r="23" spans="2:3" x14ac:dyDescent="0.3">
      <c r="B23" s="5">
        <v>44935</v>
      </c>
      <c r="C23">
        <v>129.47</v>
      </c>
    </row>
    <row r="24" spans="2:3" x14ac:dyDescent="0.3">
      <c r="B24" s="5">
        <v>44932</v>
      </c>
      <c r="C24">
        <v>130.02000000000001</v>
      </c>
    </row>
    <row r="25" spans="2:3" x14ac:dyDescent="0.3">
      <c r="B25" s="5">
        <v>44931</v>
      </c>
      <c r="C25">
        <v>126.94</v>
      </c>
    </row>
    <row r="26" spans="2:3" x14ac:dyDescent="0.3">
      <c r="B26" s="5">
        <v>44930</v>
      </c>
      <c r="C26">
        <v>127.37</v>
      </c>
    </row>
    <row r="27" spans="2:3" x14ac:dyDescent="0.3">
      <c r="B27" s="5">
        <v>44929</v>
      </c>
      <c r="C27">
        <v>124.74</v>
      </c>
    </row>
    <row r="28" spans="2:3" x14ac:dyDescent="0.3">
      <c r="B28" s="5">
        <v>44925</v>
      </c>
      <c r="C28">
        <v>120.34</v>
      </c>
    </row>
    <row r="29" spans="2:3" x14ac:dyDescent="0.3">
      <c r="B29" s="5">
        <v>44924</v>
      </c>
      <c r="C29">
        <v>120.26</v>
      </c>
    </row>
    <row r="30" spans="2:3" x14ac:dyDescent="0.3">
      <c r="B30" s="5">
        <v>44923</v>
      </c>
      <c r="C30">
        <v>115.62</v>
      </c>
    </row>
    <row r="31" spans="2:3" x14ac:dyDescent="0.3">
      <c r="B31" s="5">
        <v>44922</v>
      </c>
      <c r="C31">
        <v>116.88</v>
      </c>
    </row>
    <row r="32" spans="2:3" x14ac:dyDescent="0.3">
      <c r="B32" s="5">
        <v>44918</v>
      </c>
      <c r="C32">
        <v>118.04</v>
      </c>
    </row>
    <row r="33" spans="2:3" x14ac:dyDescent="0.3">
      <c r="B33" s="5">
        <v>44917</v>
      </c>
      <c r="C33">
        <v>117.12</v>
      </c>
    </row>
    <row r="34" spans="2:3" x14ac:dyDescent="0.3">
      <c r="B34" s="5">
        <v>44916</v>
      </c>
      <c r="C34">
        <v>119.76</v>
      </c>
    </row>
    <row r="35" spans="2:3" x14ac:dyDescent="0.3">
      <c r="B35" s="5">
        <v>44915</v>
      </c>
      <c r="C35">
        <v>117.09</v>
      </c>
    </row>
    <row r="36" spans="2:3" x14ac:dyDescent="0.3">
      <c r="B36" s="5">
        <v>44914</v>
      </c>
      <c r="C36">
        <v>114.48</v>
      </c>
    </row>
    <row r="37" spans="2:3" x14ac:dyDescent="0.3">
      <c r="B37" s="5">
        <v>44911</v>
      </c>
      <c r="C37">
        <v>119.43</v>
      </c>
    </row>
    <row r="38" spans="2:3" x14ac:dyDescent="0.3">
      <c r="B38" s="5">
        <v>44910</v>
      </c>
      <c r="C38">
        <v>116.15</v>
      </c>
    </row>
    <row r="39" spans="2:3" x14ac:dyDescent="0.3">
      <c r="B39" s="5">
        <v>44909</v>
      </c>
      <c r="C39">
        <v>121.59</v>
      </c>
    </row>
    <row r="40" spans="2:3" x14ac:dyDescent="0.3">
      <c r="B40" s="5">
        <v>44908</v>
      </c>
      <c r="C40">
        <v>120.15</v>
      </c>
    </row>
    <row r="41" spans="2:3" x14ac:dyDescent="0.3">
      <c r="B41" s="5">
        <v>44907</v>
      </c>
      <c r="C41">
        <v>114.71</v>
      </c>
    </row>
    <row r="42" spans="2:3" x14ac:dyDescent="0.3">
      <c r="B42" s="5">
        <v>44904</v>
      </c>
      <c r="C42">
        <v>115.9</v>
      </c>
    </row>
    <row r="43" spans="2:3" x14ac:dyDescent="0.3">
      <c r="B43" s="5">
        <v>44903</v>
      </c>
      <c r="C43">
        <v>115.33</v>
      </c>
    </row>
    <row r="44" spans="2:3" x14ac:dyDescent="0.3">
      <c r="B44" s="5">
        <v>44902</v>
      </c>
      <c r="C44">
        <v>113.93</v>
      </c>
    </row>
    <row r="45" spans="2:3" x14ac:dyDescent="0.3">
      <c r="B45" s="5">
        <v>44901</v>
      </c>
      <c r="C45">
        <v>114.12</v>
      </c>
    </row>
    <row r="46" spans="2:3" x14ac:dyDescent="0.3">
      <c r="B46" s="5">
        <v>44900</v>
      </c>
      <c r="C46">
        <v>122.43</v>
      </c>
    </row>
    <row r="47" spans="2:3" x14ac:dyDescent="0.3">
      <c r="B47" s="5">
        <v>44897</v>
      </c>
      <c r="C47">
        <v>123.49</v>
      </c>
    </row>
    <row r="48" spans="2:3" x14ac:dyDescent="0.3">
      <c r="B48" s="5">
        <v>44896</v>
      </c>
      <c r="C48">
        <v>120.44</v>
      </c>
    </row>
    <row r="49" spans="2:3" x14ac:dyDescent="0.3">
      <c r="B49" s="5">
        <v>44895</v>
      </c>
      <c r="C49">
        <v>118.1</v>
      </c>
    </row>
    <row r="50" spans="2:3" x14ac:dyDescent="0.3">
      <c r="B50" s="5">
        <v>44894</v>
      </c>
      <c r="C50">
        <v>109.46</v>
      </c>
    </row>
    <row r="51" spans="2:3" x14ac:dyDescent="0.3">
      <c r="B51" s="5">
        <v>44893</v>
      </c>
      <c r="C51">
        <v>108.78</v>
      </c>
    </row>
    <row r="52" spans="2:3" x14ac:dyDescent="0.3">
      <c r="B52" s="5">
        <v>44890</v>
      </c>
      <c r="C52">
        <v>111.41</v>
      </c>
    </row>
    <row r="53" spans="2:3" x14ac:dyDescent="0.3">
      <c r="B53" s="5">
        <v>44888</v>
      </c>
      <c r="C53">
        <v>112.24</v>
      </c>
    </row>
    <row r="54" spans="2:3" x14ac:dyDescent="0.3">
      <c r="B54" s="5">
        <v>44887</v>
      </c>
      <c r="C54">
        <v>111.44</v>
      </c>
    </row>
    <row r="55" spans="2:3" x14ac:dyDescent="0.3">
      <c r="B55" s="5">
        <v>44886</v>
      </c>
      <c r="C55">
        <v>109.86</v>
      </c>
    </row>
    <row r="56" spans="2:3" x14ac:dyDescent="0.3">
      <c r="B56" s="5">
        <v>44883</v>
      </c>
      <c r="C56">
        <v>112.05</v>
      </c>
    </row>
    <row r="57" spans="2:3" x14ac:dyDescent="0.3">
      <c r="B57" s="5">
        <v>44882</v>
      </c>
      <c r="C57">
        <v>111.45</v>
      </c>
    </row>
    <row r="58" spans="2:3" x14ac:dyDescent="0.3">
      <c r="B58" s="5">
        <v>44881</v>
      </c>
      <c r="C58">
        <v>113.23</v>
      </c>
    </row>
    <row r="59" spans="2:3" x14ac:dyDescent="0.3">
      <c r="B59" s="5">
        <v>44880</v>
      </c>
      <c r="C59">
        <v>117.08</v>
      </c>
    </row>
    <row r="60" spans="2:3" x14ac:dyDescent="0.3">
      <c r="B60" s="5">
        <v>44879</v>
      </c>
      <c r="C60">
        <v>114.22</v>
      </c>
    </row>
    <row r="61" spans="2:3" x14ac:dyDescent="0.3">
      <c r="B61" s="5">
        <v>44876</v>
      </c>
      <c r="C61">
        <v>113.02</v>
      </c>
    </row>
    <row r="62" spans="2:3" x14ac:dyDescent="0.3">
      <c r="B62" s="5">
        <v>44875</v>
      </c>
      <c r="C62">
        <v>111.87</v>
      </c>
    </row>
    <row r="63" spans="2:3" x14ac:dyDescent="0.3">
      <c r="B63" s="5">
        <v>44874</v>
      </c>
      <c r="C63">
        <v>101.47</v>
      </c>
    </row>
    <row r="64" spans="2:3" x14ac:dyDescent="0.3">
      <c r="B64" s="5">
        <v>44873</v>
      </c>
      <c r="C64">
        <v>96.47</v>
      </c>
    </row>
    <row r="65" spans="2:3" x14ac:dyDescent="0.3">
      <c r="B65" s="5">
        <v>44872</v>
      </c>
      <c r="C65">
        <v>96.72</v>
      </c>
    </row>
    <row r="66" spans="2:3" x14ac:dyDescent="0.3">
      <c r="B66" s="5">
        <v>44869</v>
      </c>
      <c r="C66">
        <v>90.79</v>
      </c>
    </row>
    <row r="67" spans="2:3" x14ac:dyDescent="0.3">
      <c r="B67" s="5">
        <v>44868</v>
      </c>
      <c r="C67">
        <v>88.91</v>
      </c>
    </row>
    <row r="68" spans="2:3" x14ac:dyDescent="0.3">
      <c r="B68" s="5">
        <v>44867</v>
      </c>
      <c r="C68">
        <v>90.54</v>
      </c>
    </row>
    <row r="69" spans="2:3" x14ac:dyDescent="0.3">
      <c r="B69" s="5">
        <v>44866</v>
      </c>
      <c r="C69">
        <v>95.2</v>
      </c>
    </row>
    <row r="70" spans="2:3" x14ac:dyDescent="0.3">
      <c r="B70" s="5">
        <v>44865</v>
      </c>
      <c r="C70">
        <v>93.16</v>
      </c>
    </row>
    <row r="71" spans="2:3" x14ac:dyDescent="0.3">
      <c r="B71" s="5">
        <v>44862</v>
      </c>
      <c r="C71">
        <v>99.2</v>
      </c>
    </row>
    <row r="72" spans="2:3" x14ac:dyDescent="0.3">
      <c r="B72" s="5">
        <v>44861</v>
      </c>
      <c r="C72">
        <v>97.94</v>
      </c>
    </row>
    <row r="73" spans="2:3" x14ac:dyDescent="0.3">
      <c r="B73" s="5">
        <v>44860</v>
      </c>
      <c r="C73">
        <v>129.82</v>
      </c>
    </row>
    <row r="74" spans="2:3" x14ac:dyDescent="0.3">
      <c r="B74" s="5">
        <v>44859</v>
      </c>
      <c r="C74">
        <v>137.51</v>
      </c>
    </row>
    <row r="75" spans="2:3" x14ac:dyDescent="0.3">
      <c r="B75" s="5">
        <v>44858</v>
      </c>
      <c r="C75">
        <v>129.72</v>
      </c>
    </row>
    <row r="76" spans="2:3" x14ac:dyDescent="0.3">
      <c r="B76" s="5">
        <v>44855</v>
      </c>
      <c r="C76">
        <v>130.01</v>
      </c>
    </row>
    <row r="77" spans="2:3" x14ac:dyDescent="0.3">
      <c r="B77" s="5">
        <v>44854</v>
      </c>
      <c r="C77">
        <v>131.53</v>
      </c>
    </row>
    <row r="78" spans="2:3" x14ac:dyDescent="0.3">
      <c r="B78" s="5">
        <v>44853</v>
      </c>
      <c r="C78">
        <v>133.22999999999999</v>
      </c>
    </row>
    <row r="79" spans="2:3" x14ac:dyDescent="0.3">
      <c r="B79" s="5">
        <v>44852</v>
      </c>
      <c r="C79">
        <v>132.80000000000001</v>
      </c>
    </row>
    <row r="80" spans="2:3" x14ac:dyDescent="0.3">
      <c r="B80" s="5">
        <v>44851</v>
      </c>
      <c r="C80">
        <v>134.04</v>
      </c>
    </row>
    <row r="81" spans="2:3" x14ac:dyDescent="0.3">
      <c r="B81" s="5">
        <v>44848</v>
      </c>
      <c r="C81">
        <v>126.76</v>
      </c>
    </row>
    <row r="82" spans="2:3" x14ac:dyDescent="0.3">
      <c r="B82" s="5">
        <v>44847</v>
      </c>
      <c r="C82">
        <v>130.29</v>
      </c>
    </row>
    <row r="83" spans="2:3" x14ac:dyDescent="0.3">
      <c r="B83" s="5">
        <v>44846</v>
      </c>
      <c r="C83">
        <v>127.5</v>
      </c>
    </row>
    <row r="84" spans="2:3" x14ac:dyDescent="0.3">
      <c r="B84" s="5">
        <v>44845</v>
      </c>
      <c r="C84">
        <v>128.54</v>
      </c>
    </row>
    <row r="85" spans="2:3" x14ac:dyDescent="0.3">
      <c r="B85" s="5">
        <v>44844</v>
      </c>
      <c r="C85">
        <v>133.79</v>
      </c>
    </row>
    <row r="86" spans="2:3" x14ac:dyDescent="0.3">
      <c r="B86" s="5">
        <v>44841</v>
      </c>
      <c r="C86">
        <v>133.44999999999999</v>
      </c>
    </row>
    <row r="87" spans="2:3" x14ac:dyDescent="0.3">
      <c r="B87" s="5">
        <v>44840</v>
      </c>
      <c r="C87">
        <v>139.07</v>
      </c>
    </row>
    <row r="88" spans="2:3" x14ac:dyDescent="0.3">
      <c r="B88" s="5">
        <v>44839</v>
      </c>
      <c r="C88">
        <v>138.97999999999999</v>
      </c>
    </row>
    <row r="89" spans="2:3" x14ac:dyDescent="0.3">
      <c r="B89" s="5">
        <v>44838</v>
      </c>
      <c r="C89">
        <v>140.28</v>
      </c>
    </row>
    <row r="90" spans="2:3" x14ac:dyDescent="0.3">
      <c r="B90" s="5">
        <v>44837</v>
      </c>
      <c r="C90">
        <v>138.61000000000001</v>
      </c>
    </row>
    <row r="91" spans="2:3" x14ac:dyDescent="0.3">
      <c r="B91" s="5">
        <v>44834</v>
      </c>
      <c r="C91">
        <v>135.68</v>
      </c>
    </row>
    <row r="92" spans="2:3" x14ac:dyDescent="0.3">
      <c r="B92" s="5">
        <v>44833</v>
      </c>
      <c r="C92">
        <v>136.41</v>
      </c>
    </row>
    <row r="93" spans="2:3" x14ac:dyDescent="0.3">
      <c r="B93" s="5">
        <v>44832</v>
      </c>
      <c r="C93">
        <v>141.61000000000001</v>
      </c>
    </row>
    <row r="94" spans="2:3" x14ac:dyDescent="0.3">
      <c r="B94" s="5">
        <v>44831</v>
      </c>
      <c r="C94">
        <v>134.4</v>
      </c>
    </row>
    <row r="95" spans="2:3" x14ac:dyDescent="0.3">
      <c r="B95" s="5">
        <v>44830</v>
      </c>
      <c r="C95">
        <v>136.37</v>
      </c>
    </row>
    <row r="96" spans="2:3" x14ac:dyDescent="0.3">
      <c r="B96" s="5">
        <v>44827</v>
      </c>
      <c r="C96">
        <v>140.41</v>
      </c>
    </row>
    <row r="97" spans="2:3" x14ac:dyDescent="0.3">
      <c r="B97" s="5">
        <v>44826</v>
      </c>
      <c r="C97">
        <v>142.82</v>
      </c>
    </row>
    <row r="98" spans="2:3" x14ac:dyDescent="0.3">
      <c r="B98" s="5">
        <v>44825</v>
      </c>
      <c r="C98">
        <v>142.12</v>
      </c>
    </row>
    <row r="99" spans="2:3" x14ac:dyDescent="0.3">
      <c r="B99" s="5">
        <v>44824</v>
      </c>
      <c r="C99">
        <v>146.09</v>
      </c>
    </row>
    <row r="100" spans="2:3" x14ac:dyDescent="0.3">
      <c r="B100" s="5">
        <v>44823</v>
      </c>
      <c r="C100">
        <v>148.02000000000001</v>
      </c>
    </row>
    <row r="101" spans="2:3" x14ac:dyDescent="0.3">
      <c r="B101" s="5">
        <v>44820</v>
      </c>
      <c r="C101">
        <v>146.29</v>
      </c>
    </row>
    <row r="102" spans="2:3" x14ac:dyDescent="0.3">
      <c r="B102" s="5">
        <v>44819</v>
      </c>
      <c r="C102">
        <v>149.55000000000001</v>
      </c>
    </row>
    <row r="103" spans="2:3" x14ac:dyDescent="0.3">
      <c r="B103" s="5">
        <v>44818</v>
      </c>
      <c r="C103">
        <v>151.47</v>
      </c>
    </row>
    <row r="104" spans="2:3" x14ac:dyDescent="0.3">
      <c r="B104" s="5">
        <v>44817</v>
      </c>
      <c r="C104">
        <v>153.13</v>
      </c>
    </row>
    <row r="105" spans="2:3" x14ac:dyDescent="0.3">
      <c r="B105" s="5">
        <v>44816</v>
      </c>
      <c r="C105">
        <v>168.96</v>
      </c>
    </row>
    <row r="106" spans="2:3" x14ac:dyDescent="0.3">
      <c r="B106" s="5">
        <v>44813</v>
      </c>
      <c r="C106">
        <v>169.15</v>
      </c>
    </row>
    <row r="107" spans="2:3" x14ac:dyDescent="0.3">
      <c r="B107" s="5">
        <v>44812</v>
      </c>
      <c r="C107">
        <v>162.06</v>
      </c>
    </row>
    <row r="108" spans="2:3" x14ac:dyDescent="0.3">
      <c r="B108" s="5">
        <v>44811</v>
      </c>
      <c r="C108">
        <v>160.38999999999999</v>
      </c>
    </row>
    <row r="109" spans="2:3" x14ac:dyDescent="0.3">
      <c r="B109" s="5">
        <v>44810</v>
      </c>
      <c r="C109">
        <v>158.54</v>
      </c>
    </row>
    <row r="110" spans="2:3" x14ac:dyDescent="0.3">
      <c r="B110" s="5">
        <v>44806</v>
      </c>
      <c r="C110">
        <v>160.32</v>
      </c>
    </row>
    <row r="111" spans="2:3" x14ac:dyDescent="0.3">
      <c r="B111" s="5">
        <v>44805</v>
      </c>
      <c r="C111">
        <v>165.36</v>
      </c>
    </row>
    <row r="112" spans="2:3" x14ac:dyDescent="0.3">
      <c r="B112" s="5">
        <v>44804</v>
      </c>
      <c r="C112">
        <v>162.93</v>
      </c>
    </row>
    <row r="113" spans="2:3" x14ac:dyDescent="0.3">
      <c r="B113" s="5">
        <v>44803</v>
      </c>
      <c r="C113">
        <v>157.16</v>
      </c>
    </row>
    <row r="114" spans="2:3" x14ac:dyDescent="0.3">
      <c r="B114" s="5">
        <v>44802</v>
      </c>
      <c r="C114">
        <v>159.16999999999999</v>
      </c>
    </row>
    <row r="115" spans="2:3" x14ac:dyDescent="0.3">
      <c r="B115" s="5">
        <v>44799</v>
      </c>
      <c r="C115">
        <v>161.78</v>
      </c>
    </row>
    <row r="116" spans="2:3" x14ac:dyDescent="0.3">
      <c r="B116" s="5">
        <v>44798</v>
      </c>
      <c r="C116">
        <v>168.78</v>
      </c>
    </row>
    <row r="117" spans="2:3" x14ac:dyDescent="0.3">
      <c r="B117" s="5">
        <v>44797</v>
      </c>
      <c r="C117">
        <v>163.26</v>
      </c>
    </row>
    <row r="118" spans="2:3" x14ac:dyDescent="0.3">
      <c r="B118" s="5">
        <v>44796</v>
      </c>
      <c r="C118">
        <v>161.11000000000001</v>
      </c>
    </row>
    <row r="119" spans="2:3" x14ac:dyDescent="0.3">
      <c r="B119" s="5">
        <v>44795</v>
      </c>
      <c r="C119">
        <v>163.05000000000001</v>
      </c>
    </row>
    <row r="120" spans="2:3" x14ac:dyDescent="0.3">
      <c r="B120" s="5">
        <v>44792</v>
      </c>
      <c r="C120">
        <v>167.96</v>
      </c>
    </row>
    <row r="121" spans="2:3" x14ac:dyDescent="0.3">
      <c r="B121" s="5">
        <v>44791</v>
      </c>
      <c r="C121">
        <v>174.66</v>
      </c>
    </row>
    <row r="122" spans="2:3" x14ac:dyDescent="0.3">
      <c r="B122" s="5">
        <v>44790</v>
      </c>
      <c r="C122">
        <v>174.85</v>
      </c>
    </row>
    <row r="123" spans="2:3" x14ac:dyDescent="0.3">
      <c r="B123" s="5">
        <v>44789</v>
      </c>
      <c r="C123">
        <v>179.47</v>
      </c>
    </row>
    <row r="124" spans="2:3" x14ac:dyDescent="0.3">
      <c r="B124" s="5">
        <v>44788</v>
      </c>
      <c r="C124">
        <v>180.89</v>
      </c>
    </row>
    <row r="125" spans="2:3" x14ac:dyDescent="0.3">
      <c r="B125" s="5">
        <v>44785</v>
      </c>
      <c r="C125">
        <v>180.5</v>
      </c>
    </row>
    <row r="126" spans="2:3" x14ac:dyDescent="0.3">
      <c r="B126" s="5">
        <v>44784</v>
      </c>
      <c r="C126">
        <v>177.49</v>
      </c>
    </row>
    <row r="127" spans="2:3" x14ac:dyDescent="0.3">
      <c r="B127" s="5">
        <v>44783</v>
      </c>
      <c r="C127">
        <v>178.34</v>
      </c>
    </row>
    <row r="128" spans="2:3" x14ac:dyDescent="0.3">
      <c r="B128" s="5">
        <v>44782</v>
      </c>
      <c r="C128">
        <v>168.53</v>
      </c>
    </row>
    <row r="129" spans="2:3" x14ac:dyDescent="0.3">
      <c r="B129" s="5">
        <v>44781</v>
      </c>
      <c r="C129">
        <v>170.25</v>
      </c>
    </row>
    <row r="130" spans="2:3" x14ac:dyDescent="0.3">
      <c r="B130" s="5">
        <v>44778</v>
      </c>
      <c r="C130">
        <v>167.11</v>
      </c>
    </row>
    <row r="131" spans="2:3" x14ac:dyDescent="0.3">
      <c r="B131" s="5">
        <v>44777</v>
      </c>
      <c r="C131">
        <v>170.57</v>
      </c>
    </row>
    <row r="132" spans="2:3" x14ac:dyDescent="0.3">
      <c r="B132" s="5">
        <v>44776</v>
      </c>
      <c r="C132">
        <v>168.8</v>
      </c>
    </row>
    <row r="133" spans="2:3" x14ac:dyDescent="0.3">
      <c r="B133" s="5">
        <v>44775</v>
      </c>
      <c r="C133">
        <v>160.19</v>
      </c>
    </row>
    <row r="134" spans="2:3" x14ac:dyDescent="0.3">
      <c r="B134" s="5">
        <v>44774</v>
      </c>
      <c r="C134">
        <v>159.93</v>
      </c>
    </row>
    <row r="135" spans="2:3" x14ac:dyDescent="0.3">
      <c r="B135" s="5">
        <v>44771</v>
      </c>
      <c r="C135">
        <v>159.1</v>
      </c>
    </row>
    <row r="136" spans="2:3" x14ac:dyDescent="0.3">
      <c r="B136" s="5">
        <v>44770</v>
      </c>
      <c r="C136">
        <v>160.72</v>
      </c>
    </row>
    <row r="137" spans="2:3" x14ac:dyDescent="0.3">
      <c r="B137" s="5">
        <v>44769</v>
      </c>
      <c r="C137">
        <v>169.58</v>
      </c>
    </row>
    <row r="138" spans="2:3" x14ac:dyDescent="0.3">
      <c r="B138" s="5">
        <v>44768</v>
      </c>
      <c r="C138">
        <v>159.15</v>
      </c>
    </row>
    <row r="139" spans="2:3" x14ac:dyDescent="0.3">
      <c r="B139" s="5">
        <v>44767</v>
      </c>
      <c r="C139">
        <v>166.65</v>
      </c>
    </row>
    <row r="140" spans="2:3" x14ac:dyDescent="0.3">
      <c r="B140" s="5">
        <v>44764</v>
      </c>
      <c r="C140">
        <v>169.27</v>
      </c>
    </row>
    <row r="141" spans="2:3" x14ac:dyDescent="0.3">
      <c r="B141" s="5">
        <v>44763</v>
      </c>
      <c r="C141">
        <v>183.17</v>
      </c>
    </row>
    <row r="142" spans="2:3" x14ac:dyDescent="0.3">
      <c r="B142" s="5">
        <v>44762</v>
      </c>
      <c r="C142">
        <v>183.09</v>
      </c>
    </row>
    <row r="143" spans="2:3" x14ac:dyDescent="0.3">
      <c r="B143" s="5">
        <v>44761</v>
      </c>
      <c r="C143">
        <v>175.78</v>
      </c>
    </row>
    <row r="144" spans="2:3" x14ac:dyDescent="0.3">
      <c r="B144" s="5">
        <v>44760</v>
      </c>
      <c r="C144">
        <v>167.23</v>
      </c>
    </row>
    <row r="145" spans="2:3" x14ac:dyDescent="0.3">
      <c r="B145" s="5">
        <v>44757</v>
      </c>
      <c r="C145">
        <v>164.7</v>
      </c>
    </row>
    <row r="146" spans="2:3" x14ac:dyDescent="0.3">
      <c r="B146" s="5">
        <v>44756</v>
      </c>
      <c r="C146">
        <v>158.05000000000001</v>
      </c>
    </row>
    <row r="147" spans="2:3" x14ac:dyDescent="0.3">
      <c r="B147" s="5">
        <v>44755</v>
      </c>
      <c r="C147">
        <v>163.49</v>
      </c>
    </row>
    <row r="148" spans="2:3" x14ac:dyDescent="0.3">
      <c r="B148" s="5">
        <v>44754</v>
      </c>
      <c r="C148">
        <v>163.27000000000001</v>
      </c>
    </row>
    <row r="149" spans="2:3" x14ac:dyDescent="0.3">
      <c r="B149" s="5">
        <v>44753</v>
      </c>
      <c r="C149">
        <v>162.88</v>
      </c>
    </row>
    <row r="150" spans="2:3" x14ac:dyDescent="0.3">
      <c r="B150" s="5">
        <v>44750</v>
      </c>
      <c r="C150">
        <v>170.88</v>
      </c>
    </row>
    <row r="151" spans="2:3" x14ac:dyDescent="0.3">
      <c r="B151" s="5">
        <v>44749</v>
      </c>
      <c r="C151">
        <v>172.19</v>
      </c>
    </row>
    <row r="152" spans="2:3" x14ac:dyDescent="0.3">
      <c r="B152" s="5">
        <v>44748</v>
      </c>
      <c r="C152">
        <v>169.77</v>
      </c>
    </row>
    <row r="153" spans="2:3" x14ac:dyDescent="0.3">
      <c r="B153" s="5">
        <v>44747</v>
      </c>
      <c r="C153">
        <v>168.19</v>
      </c>
    </row>
    <row r="154" spans="2:3" x14ac:dyDescent="0.3">
      <c r="B154" s="5">
        <v>44743</v>
      </c>
      <c r="C154">
        <v>160.03</v>
      </c>
    </row>
    <row r="155" spans="2:3" x14ac:dyDescent="0.3">
      <c r="B155" s="5">
        <v>44742</v>
      </c>
      <c r="C155">
        <v>161.25</v>
      </c>
    </row>
    <row r="156" spans="2:3" x14ac:dyDescent="0.3">
      <c r="B156" s="5">
        <v>44741</v>
      </c>
      <c r="C156">
        <v>163.94</v>
      </c>
    </row>
    <row r="157" spans="2:3" x14ac:dyDescent="0.3">
      <c r="B157" s="5">
        <v>44740</v>
      </c>
      <c r="C157">
        <v>160.68</v>
      </c>
    </row>
    <row r="158" spans="2:3" x14ac:dyDescent="0.3">
      <c r="B158" s="5">
        <v>44739</v>
      </c>
      <c r="C158">
        <v>169.49</v>
      </c>
    </row>
    <row r="159" spans="2:3" x14ac:dyDescent="0.3">
      <c r="B159" s="5">
        <v>44736</v>
      </c>
      <c r="C159">
        <v>170.16</v>
      </c>
    </row>
    <row r="160" spans="2:3" x14ac:dyDescent="0.3">
      <c r="B160" s="5">
        <v>44735</v>
      </c>
      <c r="C160">
        <v>158.75</v>
      </c>
    </row>
    <row r="161" spans="2:3" x14ac:dyDescent="0.3">
      <c r="B161" s="5">
        <v>44734</v>
      </c>
      <c r="C161">
        <v>155.85</v>
      </c>
    </row>
    <row r="162" spans="2:3" x14ac:dyDescent="0.3">
      <c r="B162" s="5">
        <v>44733</v>
      </c>
      <c r="C162">
        <v>157.05000000000001</v>
      </c>
    </row>
    <row r="163" spans="2:3" x14ac:dyDescent="0.3">
      <c r="B163" s="5">
        <v>44729</v>
      </c>
      <c r="C163">
        <v>163.74</v>
      </c>
    </row>
    <row r="164" spans="2:3" x14ac:dyDescent="0.3">
      <c r="B164" s="5">
        <v>44728</v>
      </c>
      <c r="C164">
        <v>160.87</v>
      </c>
    </row>
    <row r="165" spans="2:3" x14ac:dyDescent="0.3">
      <c r="B165" s="5">
        <v>44727</v>
      </c>
      <c r="C165">
        <v>169.35</v>
      </c>
    </row>
    <row r="166" spans="2:3" x14ac:dyDescent="0.3">
      <c r="B166" s="5">
        <v>44726</v>
      </c>
      <c r="C166">
        <v>163.72999999999999</v>
      </c>
    </row>
    <row r="167" spans="2:3" x14ac:dyDescent="0.3">
      <c r="B167" s="5">
        <v>44725</v>
      </c>
      <c r="C167">
        <v>164.26</v>
      </c>
    </row>
    <row r="168" spans="2:3" x14ac:dyDescent="0.3">
      <c r="B168" s="5">
        <v>44722</v>
      </c>
      <c r="C168">
        <v>175.57</v>
      </c>
    </row>
    <row r="169" spans="2:3" x14ac:dyDescent="0.3">
      <c r="B169" s="5">
        <v>44721</v>
      </c>
      <c r="C169">
        <v>184</v>
      </c>
    </row>
    <row r="170" spans="2:3" x14ac:dyDescent="0.3">
      <c r="B170" s="5">
        <v>44720</v>
      </c>
      <c r="C170">
        <v>196.64</v>
      </c>
    </row>
    <row r="171" spans="2:3" x14ac:dyDescent="0.3">
      <c r="B171" s="5">
        <v>44719</v>
      </c>
      <c r="C171">
        <v>195.65</v>
      </c>
    </row>
    <row r="172" spans="2:3" x14ac:dyDescent="0.3">
      <c r="B172" s="5">
        <v>44718</v>
      </c>
      <c r="C172">
        <v>194.25</v>
      </c>
    </row>
    <row r="173" spans="2:3" x14ac:dyDescent="0.3">
      <c r="B173" s="5">
        <v>44715</v>
      </c>
      <c r="C173">
        <v>190.78</v>
      </c>
    </row>
    <row r="174" spans="2:3" x14ac:dyDescent="0.3">
      <c r="B174" s="5">
        <v>44714</v>
      </c>
      <c r="C174">
        <v>198.86</v>
      </c>
    </row>
    <row r="175" spans="2:3" x14ac:dyDescent="0.3">
      <c r="B175" s="5">
        <v>44713</v>
      </c>
      <c r="C175">
        <v>188.64</v>
      </c>
    </row>
    <row r="176" spans="2:3" x14ac:dyDescent="0.3">
      <c r="B176" s="5">
        <v>44712</v>
      </c>
      <c r="C176">
        <v>193.64</v>
      </c>
    </row>
    <row r="177" spans="2:3" x14ac:dyDescent="0.3">
      <c r="B177" s="5">
        <v>44708</v>
      </c>
      <c r="C177">
        <v>195.13</v>
      </c>
    </row>
    <row r="178" spans="2:3" x14ac:dyDescent="0.3">
      <c r="B178" s="5">
        <v>44707</v>
      </c>
      <c r="C178">
        <v>191.63</v>
      </c>
    </row>
    <row r="179" spans="2:3" x14ac:dyDescent="0.3">
      <c r="B179" s="5">
        <v>44706</v>
      </c>
      <c r="C179">
        <v>183.83</v>
      </c>
    </row>
    <row r="180" spans="2:3" x14ac:dyDescent="0.3">
      <c r="B180" s="5">
        <v>44705</v>
      </c>
      <c r="C180">
        <v>181.28</v>
      </c>
    </row>
    <row r="181" spans="2:3" x14ac:dyDescent="0.3">
      <c r="B181" s="5">
        <v>44704</v>
      </c>
      <c r="C181">
        <v>196.23</v>
      </c>
    </row>
    <row r="182" spans="2:3" x14ac:dyDescent="0.3">
      <c r="B182" s="5">
        <v>44701</v>
      </c>
      <c r="C182">
        <v>193.54</v>
      </c>
    </row>
    <row r="183" spans="2:3" x14ac:dyDescent="0.3">
      <c r="B183" s="5">
        <v>44700</v>
      </c>
      <c r="C183">
        <v>191.29</v>
      </c>
    </row>
    <row r="184" spans="2:3" x14ac:dyDescent="0.3">
      <c r="B184" s="5">
        <v>44699</v>
      </c>
      <c r="C184">
        <v>192.24</v>
      </c>
    </row>
    <row r="185" spans="2:3" x14ac:dyDescent="0.3">
      <c r="B185" s="5">
        <v>44698</v>
      </c>
      <c r="C185">
        <v>202.62</v>
      </c>
    </row>
    <row r="186" spans="2:3" x14ac:dyDescent="0.3">
      <c r="B186" s="5">
        <v>44697</v>
      </c>
      <c r="C186">
        <v>200.04</v>
      </c>
    </row>
    <row r="187" spans="2:3" x14ac:dyDescent="0.3">
      <c r="B187" s="5">
        <v>44694</v>
      </c>
      <c r="C187">
        <v>198.62</v>
      </c>
    </row>
    <row r="188" spans="2:3" x14ac:dyDescent="0.3">
      <c r="B188" s="5">
        <v>44693</v>
      </c>
      <c r="C188">
        <v>191.24</v>
      </c>
    </row>
    <row r="189" spans="2:3" x14ac:dyDescent="0.3">
      <c r="B189" s="5">
        <v>44692</v>
      </c>
      <c r="C189">
        <v>188.74</v>
      </c>
    </row>
    <row r="190" spans="2:3" x14ac:dyDescent="0.3">
      <c r="B190" s="5">
        <v>44691</v>
      </c>
      <c r="C190">
        <v>197.65</v>
      </c>
    </row>
    <row r="191" spans="2:3" x14ac:dyDescent="0.3">
      <c r="B191" s="5">
        <v>44690</v>
      </c>
      <c r="C191">
        <v>196.21</v>
      </c>
    </row>
    <row r="192" spans="2:3" x14ac:dyDescent="0.3">
      <c r="B192" s="5">
        <v>44687</v>
      </c>
      <c r="C192">
        <v>203.77</v>
      </c>
    </row>
    <row r="193" spans="2:3" x14ac:dyDescent="0.3">
      <c r="B193" s="5">
        <v>44686</v>
      </c>
      <c r="C193">
        <v>208.28</v>
      </c>
    </row>
    <row r="194" spans="2:3" x14ac:dyDescent="0.3">
      <c r="B194" s="5">
        <v>44685</v>
      </c>
      <c r="C194">
        <v>223.41</v>
      </c>
    </row>
    <row r="195" spans="2:3" x14ac:dyDescent="0.3">
      <c r="B195" s="5">
        <v>44684</v>
      </c>
      <c r="C195">
        <v>212.03</v>
      </c>
    </row>
    <row r="196" spans="2:3" x14ac:dyDescent="0.3">
      <c r="B196" s="5">
        <v>44683</v>
      </c>
      <c r="C196">
        <v>211.13</v>
      </c>
    </row>
    <row r="197" spans="2:3" x14ac:dyDescent="0.3">
      <c r="B197" s="5">
        <v>44680</v>
      </c>
      <c r="C197">
        <v>200.47</v>
      </c>
    </row>
    <row r="198" spans="2:3" x14ac:dyDescent="0.3">
      <c r="B198" s="5">
        <v>44679</v>
      </c>
      <c r="C198">
        <v>205.73</v>
      </c>
    </row>
    <row r="199" spans="2:3" x14ac:dyDescent="0.3">
      <c r="B199" s="5">
        <v>44678</v>
      </c>
      <c r="C199">
        <v>174.95</v>
      </c>
    </row>
    <row r="200" spans="2:3" x14ac:dyDescent="0.3">
      <c r="B200" s="5">
        <v>44677</v>
      </c>
      <c r="C200">
        <v>180.95</v>
      </c>
    </row>
    <row r="201" spans="2:3" x14ac:dyDescent="0.3">
      <c r="B201" s="5">
        <v>44676</v>
      </c>
      <c r="C201">
        <v>186.99</v>
      </c>
    </row>
    <row r="202" spans="2:3" x14ac:dyDescent="0.3">
      <c r="B202" s="5">
        <v>44673</v>
      </c>
      <c r="C202">
        <v>184.11</v>
      </c>
    </row>
    <row r="203" spans="2:3" x14ac:dyDescent="0.3">
      <c r="B203" s="5">
        <v>44672</v>
      </c>
      <c r="C203">
        <v>188.07</v>
      </c>
    </row>
    <row r="204" spans="2:3" x14ac:dyDescent="0.3">
      <c r="B204" s="5">
        <v>44671</v>
      </c>
      <c r="C204">
        <v>200.42</v>
      </c>
    </row>
    <row r="205" spans="2:3" x14ac:dyDescent="0.3">
      <c r="B205" s="5">
        <v>44670</v>
      </c>
      <c r="C205">
        <v>217.31</v>
      </c>
    </row>
    <row r="206" spans="2:3" x14ac:dyDescent="0.3">
      <c r="B206" s="5">
        <v>44669</v>
      </c>
      <c r="C206">
        <v>210.77</v>
      </c>
    </row>
    <row r="207" spans="2:3" x14ac:dyDescent="0.3">
      <c r="B207" s="5">
        <v>44665</v>
      </c>
      <c r="C207">
        <v>210.18</v>
      </c>
    </row>
    <row r="208" spans="2:3" x14ac:dyDescent="0.3">
      <c r="B208" s="5">
        <v>44664</v>
      </c>
      <c r="C208">
        <v>214.99</v>
      </c>
    </row>
    <row r="209" spans="2:3" x14ac:dyDescent="0.3">
      <c r="B209" s="5">
        <v>44663</v>
      </c>
      <c r="C209">
        <v>214.14</v>
      </c>
    </row>
    <row r="210" spans="2:3" x14ac:dyDescent="0.3">
      <c r="B210" s="5">
        <v>44662</v>
      </c>
      <c r="C210">
        <v>216.46</v>
      </c>
    </row>
    <row r="211" spans="2:3" x14ac:dyDescent="0.3">
      <c r="B211" s="5">
        <v>44659</v>
      </c>
      <c r="C211">
        <v>222.33</v>
      </c>
    </row>
    <row r="212" spans="2:3" x14ac:dyDescent="0.3">
      <c r="B212" s="5">
        <v>44658</v>
      </c>
      <c r="C212">
        <v>222.95</v>
      </c>
    </row>
    <row r="213" spans="2:3" x14ac:dyDescent="0.3">
      <c r="B213" s="5">
        <v>44657</v>
      </c>
      <c r="C213">
        <v>223.3</v>
      </c>
    </row>
    <row r="214" spans="2:3" x14ac:dyDescent="0.3">
      <c r="B214" s="5">
        <v>44656</v>
      </c>
      <c r="C214">
        <v>231.84</v>
      </c>
    </row>
    <row r="215" spans="2:3" x14ac:dyDescent="0.3">
      <c r="B215" s="5">
        <v>44655</v>
      </c>
      <c r="C215">
        <v>233.89</v>
      </c>
    </row>
    <row r="216" spans="2:3" x14ac:dyDescent="0.3">
      <c r="B216" s="5">
        <v>44652</v>
      </c>
      <c r="C216">
        <v>224.85</v>
      </c>
    </row>
    <row r="217" spans="2:3" x14ac:dyDescent="0.3">
      <c r="B217" s="5">
        <v>44651</v>
      </c>
      <c r="C217">
        <v>222.36</v>
      </c>
    </row>
    <row r="218" spans="2:3" x14ac:dyDescent="0.3">
      <c r="B218" s="5">
        <v>44650</v>
      </c>
      <c r="C218">
        <v>227.85</v>
      </c>
    </row>
    <row r="219" spans="2:3" x14ac:dyDescent="0.3">
      <c r="B219" s="5">
        <v>44649</v>
      </c>
      <c r="C219">
        <v>229.86</v>
      </c>
    </row>
    <row r="220" spans="2:3" x14ac:dyDescent="0.3">
      <c r="B220" s="5">
        <v>44648</v>
      </c>
      <c r="C220">
        <v>223.59</v>
      </c>
    </row>
    <row r="221" spans="2:3" x14ac:dyDescent="0.3">
      <c r="B221" s="5">
        <v>44645</v>
      </c>
      <c r="C221">
        <v>221.82</v>
      </c>
    </row>
    <row r="222" spans="2:3" x14ac:dyDescent="0.3">
      <c r="B222" s="5">
        <v>44644</v>
      </c>
      <c r="C222">
        <v>219.57</v>
      </c>
    </row>
    <row r="223" spans="2:3" x14ac:dyDescent="0.3">
      <c r="B223" s="5">
        <v>44643</v>
      </c>
      <c r="C223">
        <v>213.46</v>
      </c>
    </row>
    <row r="224" spans="2:3" x14ac:dyDescent="0.3">
      <c r="B224" s="5">
        <v>44642</v>
      </c>
      <c r="C224">
        <v>216.65</v>
      </c>
    </row>
    <row r="225" spans="2:3" x14ac:dyDescent="0.3">
      <c r="B225" s="5">
        <v>44641</v>
      </c>
      <c r="C225">
        <v>211.49</v>
      </c>
    </row>
    <row r="226" spans="2:3" x14ac:dyDescent="0.3">
      <c r="B226" s="5">
        <v>44638</v>
      </c>
      <c r="C226">
        <v>216.49</v>
      </c>
    </row>
    <row r="227" spans="2:3" x14ac:dyDescent="0.3">
      <c r="B227" s="5">
        <v>44637</v>
      </c>
      <c r="C227">
        <v>207.84</v>
      </c>
    </row>
    <row r="228" spans="2:3" x14ac:dyDescent="0.3">
      <c r="B228" s="5">
        <v>44636</v>
      </c>
      <c r="C228">
        <v>203.63</v>
      </c>
    </row>
    <row r="229" spans="2:3" x14ac:dyDescent="0.3">
      <c r="B229" s="5">
        <v>44635</v>
      </c>
      <c r="C229">
        <v>192.03</v>
      </c>
    </row>
    <row r="230" spans="2:3" x14ac:dyDescent="0.3">
      <c r="B230" s="5">
        <v>44634</v>
      </c>
      <c r="C230">
        <v>186.63</v>
      </c>
    </row>
    <row r="231" spans="2:3" x14ac:dyDescent="0.3">
      <c r="B231" s="5">
        <v>44631</v>
      </c>
      <c r="C231">
        <v>187.61</v>
      </c>
    </row>
    <row r="232" spans="2:3" x14ac:dyDescent="0.3">
      <c r="B232" s="5">
        <v>44630</v>
      </c>
      <c r="C232">
        <v>195.21</v>
      </c>
    </row>
    <row r="233" spans="2:3" x14ac:dyDescent="0.3">
      <c r="B233" s="5">
        <v>44629</v>
      </c>
      <c r="C233">
        <v>198.5</v>
      </c>
    </row>
    <row r="234" spans="2:3" x14ac:dyDescent="0.3">
      <c r="B234" s="5">
        <v>44628</v>
      </c>
      <c r="C234">
        <v>190.29</v>
      </c>
    </row>
    <row r="235" spans="2:3" x14ac:dyDescent="0.3">
      <c r="B235" s="5">
        <v>44627</v>
      </c>
      <c r="C235">
        <v>187.47</v>
      </c>
    </row>
    <row r="236" spans="2:3" x14ac:dyDescent="0.3">
      <c r="B236" s="5">
        <v>44624</v>
      </c>
      <c r="C236">
        <v>200.06</v>
      </c>
    </row>
    <row r="237" spans="2:3" x14ac:dyDescent="0.3">
      <c r="B237" s="5">
        <v>44623</v>
      </c>
      <c r="C237">
        <v>202.97</v>
      </c>
    </row>
    <row r="238" spans="2:3" x14ac:dyDescent="0.3">
      <c r="B238" s="5">
        <v>44622</v>
      </c>
      <c r="C238">
        <v>208.11</v>
      </c>
    </row>
    <row r="239" spans="2:3" x14ac:dyDescent="0.3">
      <c r="B239" s="5">
        <v>44621</v>
      </c>
      <c r="C239">
        <v>203.49</v>
      </c>
    </row>
    <row r="240" spans="2:3" x14ac:dyDescent="0.3">
      <c r="B240" s="5">
        <v>44620</v>
      </c>
      <c r="C240">
        <v>211.03</v>
      </c>
    </row>
    <row r="241" spans="2:3" x14ac:dyDescent="0.3">
      <c r="B241" s="5">
        <v>44617</v>
      </c>
      <c r="C241">
        <v>210.48</v>
      </c>
    </row>
    <row r="242" spans="2:3" x14ac:dyDescent="0.3">
      <c r="B242" s="5">
        <v>44616</v>
      </c>
      <c r="C242">
        <v>207.6</v>
      </c>
    </row>
    <row r="243" spans="2:3" x14ac:dyDescent="0.3">
      <c r="B243" s="5">
        <v>44615</v>
      </c>
      <c r="C243">
        <v>198.45</v>
      </c>
    </row>
    <row r="244" spans="2:3" x14ac:dyDescent="0.3">
      <c r="B244" s="5">
        <v>44614</v>
      </c>
      <c r="C244">
        <v>202.08</v>
      </c>
    </row>
    <row r="245" spans="2:3" x14ac:dyDescent="0.3">
      <c r="B245" s="5">
        <v>44610</v>
      </c>
      <c r="C245">
        <v>206.16</v>
      </c>
    </row>
    <row r="246" spans="2:3" x14ac:dyDescent="0.3">
      <c r="B246" s="5">
        <v>44609</v>
      </c>
      <c r="C246">
        <v>207.71</v>
      </c>
    </row>
    <row r="247" spans="2:3" x14ac:dyDescent="0.3">
      <c r="B247" s="5">
        <v>44608</v>
      </c>
      <c r="C247">
        <v>216.54</v>
      </c>
    </row>
    <row r="248" spans="2:3" x14ac:dyDescent="0.3">
      <c r="B248" s="5">
        <v>44607</v>
      </c>
      <c r="C248">
        <v>221</v>
      </c>
    </row>
    <row r="249" spans="2:3" x14ac:dyDescent="0.3">
      <c r="B249" s="5">
        <v>44606</v>
      </c>
      <c r="C249">
        <v>217.7</v>
      </c>
    </row>
    <row r="250" spans="2:3" x14ac:dyDescent="0.3">
      <c r="B250" s="5">
        <v>44603</v>
      </c>
      <c r="C250">
        <v>219.55</v>
      </c>
    </row>
    <row r="251" spans="2:3" x14ac:dyDescent="0.3">
      <c r="B251" s="5">
        <v>44602</v>
      </c>
      <c r="C251">
        <v>228.07</v>
      </c>
    </row>
    <row r="252" spans="2:3" x14ac:dyDescent="0.3">
      <c r="B252" s="5">
        <v>44601</v>
      </c>
      <c r="C252">
        <v>232</v>
      </c>
    </row>
    <row r="253" spans="2:3" x14ac:dyDescent="0.3">
      <c r="B253" s="5">
        <v>44600</v>
      </c>
      <c r="C253">
        <v>220.18</v>
      </c>
    </row>
    <row r="254" spans="2:3" x14ac:dyDescent="0.3">
      <c r="B254" s="5">
        <v>44599</v>
      </c>
      <c r="C254">
        <v>224.91</v>
      </c>
    </row>
    <row r="255" spans="2:3" x14ac:dyDescent="0.3">
      <c r="B255" s="5">
        <v>44596</v>
      </c>
      <c r="C255">
        <v>237.09</v>
      </c>
    </row>
    <row r="256" spans="2:3" x14ac:dyDescent="0.3">
      <c r="B256" s="5">
        <v>44595</v>
      </c>
      <c r="C256">
        <v>237.76</v>
      </c>
    </row>
    <row r="257" spans="2:3" x14ac:dyDescent="0.3">
      <c r="B257" s="5">
        <v>44594</v>
      </c>
      <c r="C257">
        <v>323</v>
      </c>
    </row>
    <row r="258" spans="2:3" x14ac:dyDescent="0.3">
      <c r="B258" s="5">
        <v>44593</v>
      </c>
      <c r="C258">
        <v>319</v>
      </c>
    </row>
    <row r="259" spans="2:3" x14ac:dyDescent="0.3">
      <c r="B259" s="5">
        <v>44592</v>
      </c>
      <c r="C259">
        <v>313.26</v>
      </c>
    </row>
    <row r="260" spans="2:3" x14ac:dyDescent="0.3">
      <c r="B260" s="5">
        <v>44589</v>
      </c>
      <c r="C260">
        <v>301.70999999999998</v>
      </c>
    </row>
    <row r="261" spans="2:3" x14ac:dyDescent="0.3">
      <c r="B261" s="5">
        <v>44588</v>
      </c>
      <c r="C261">
        <v>294.64</v>
      </c>
    </row>
    <row r="262" spans="2:3" x14ac:dyDescent="0.3">
      <c r="B262" s="5">
        <v>44587</v>
      </c>
      <c r="C262">
        <v>294.63</v>
      </c>
    </row>
  </sheetData>
  <mergeCells count="3">
    <mergeCell ref="B7:C7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Line</vt:lpstr>
      <vt:lpstr>Column</vt:lpstr>
      <vt:lpstr>Pie</vt:lpstr>
      <vt:lpstr>SPlots</vt:lpstr>
      <vt:lpstr>Histograms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Schrenk</dc:creator>
  <cp:lastModifiedBy>Larry Schrenk</cp:lastModifiedBy>
  <dcterms:created xsi:type="dcterms:W3CDTF">2023-01-21T19:06:54Z</dcterms:created>
  <dcterms:modified xsi:type="dcterms:W3CDTF">2023-01-28T14:43:22Z</dcterms:modified>
</cp:coreProperties>
</file>